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Sheet1!$1:3</definedName>
  </definedNames>
  <calcPr calcId="144525"/>
</workbook>
</file>

<file path=xl/sharedStrings.xml><?xml version="1.0" encoding="utf-8"?>
<sst xmlns="http://schemas.openxmlformats.org/spreadsheetml/2006/main" count="47">
  <si>
    <t>2018年部门预算项目支出绩效目标申报表</t>
  </si>
  <si>
    <t>单位：万元</t>
  </si>
  <si>
    <t>序号</t>
  </si>
  <si>
    <t>项目名称</t>
  </si>
  <si>
    <t>金额</t>
  </si>
  <si>
    <t>绩效目标申报主要内容</t>
  </si>
  <si>
    <t>安排残疾人就业岗位补贴及超比例奖励</t>
  </si>
  <si>
    <t>鼓励用人单位安置残疾人就业，促进和稳定残疾人集中就业，提高残疾人职工生活水平。对50家福利企业和357家其他单位进行补贴的审批和发放。</t>
  </si>
  <si>
    <t>残疾儿童少年康复补助</t>
  </si>
  <si>
    <t>解决困难残疾儿童少年家庭经济困难，为60余名残疾儿童少年发放康复补助。</t>
  </si>
  <si>
    <t>残疾人冰雪项目</t>
  </si>
  <si>
    <t>普及残疾人冰雪运动，为4500名残疾人提供冰雪项目体验。</t>
  </si>
  <si>
    <t>残疾人参加城乡居民养老保险补贴</t>
  </si>
  <si>
    <t>减轻残疾人家庭负担，给予参加城乡居民养老保险残疾人保险补贴，让残疾人老有所养。发放约6600名残疾人保险补贴。</t>
  </si>
  <si>
    <t>残疾人活动场所购置经费</t>
  </si>
  <si>
    <t>促进残疾人融入社会，丰富残疾人生活，购置残疾人活动场所1-2处。</t>
  </si>
  <si>
    <t>残疾人协管员工资福利</t>
  </si>
  <si>
    <t>促进残疾人工作者就业增收，为70名残疾人工作者发放工资。</t>
  </si>
  <si>
    <t>残疾人专职委员工资及误工补助</t>
  </si>
  <si>
    <t>体现社会对残疾人就业的关心，残疾人专职委员的聘用加强了残疾人基层工作者建设，贴近残疾人，有助于更好地为残疾人服务。为464名残疾人专职委员发放工资或误工补贴。</t>
  </si>
  <si>
    <t>城镇残疾人居民医疗保险补贴</t>
  </si>
  <si>
    <t>减轻残疾人家庭负担，发放670名残疾人保险补贴。</t>
  </si>
  <si>
    <t>扶持集中安置残疾人就业单位保险补贴及超比例奖励</t>
  </si>
  <si>
    <t>鼓励用人单位安置残疾人就业，促进和稳定残疾人集中就业，提高残疾人职工生活水平。为50家福利企业发放保险补贴。</t>
  </si>
  <si>
    <t>街道、镇乡残疾人温馨家园建设经费</t>
  </si>
  <si>
    <t>残疾人不出社区、村即可得到康复、教育、就业、社会保障、维权、生活照料等各项服务，提高残疾人及其家庭的生活质量。建立1个残疾人温馨家园。</t>
  </si>
  <si>
    <t>两节走访慰问</t>
  </si>
  <si>
    <t>促进全社会对低收入残疾人的关爱，对6400名低收入残疾人进行走访慰问。</t>
  </si>
  <si>
    <t>残疾人免费体检</t>
  </si>
  <si>
    <t>减轻残疾人家庭负担，提高残疾人生活质量，为我区残疾人专职委员以及享受低保，残疾等级为一级、二级的2000余名残疾人进行体检。</t>
  </si>
  <si>
    <t>残疾人免费镶牙</t>
  </si>
  <si>
    <t>减轻残疾人家庭负担，提高残疾人生活质量，为300名享受低保的60周岁以上残疾人提供免费镶牙服务。</t>
  </si>
  <si>
    <t>温馨家园运行经费</t>
  </si>
  <si>
    <t>残疾人不出社区、村即可得到康复、教育、就业、社会保障、维权、生活照料等各项服务，提高残疾人及其家庭的生活质量。为3个街道镇乡温馨家园及21个村级温馨家园拨付运行经费。</t>
  </si>
  <si>
    <t>职康站运行经费</t>
  </si>
  <si>
    <t>通过职业康复劳动、康复训练、文娱活动的有效开展，提升残疾人生活技能、就业技能、融入社会能力。通过13家职康站，为在站的200名残疾人提供职业康复劳动服务。</t>
  </si>
  <si>
    <t>职康中心运行经费</t>
  </si>
  <si>
    <t>职康中心正常运转，残疾人活动正常进行，年服务残疾人千人以上。</t>
  </si>
  <si>
    <t>助残券</t>
  </si>
  <si>
    <t>减轻困难残疾人家庭负担，促进消费，发放8700名残疾人助残券。</t>
  </si>
  <si>
    <t>助残增收基地扶持经费</t>
  </si>
  <si>
    <t>使基地残疾人增收，缓解残疾人家庭因残致贫情况，对3家基地90名残疾人进行扶持。</t>
  </si>
  <si>
    <t>政府购买服务项目</t>
  </si>
  <si>
    <t>提高残疾人生活质量，促进全社会对残疾人的关爱，实施政府购买服务项目18个。</t>
  </si>
  <si>
    <t>事业发展资金安排其他事项</t>
  </si>
  <si>
    <t>选择切实可行，残疾人切实受益项目，促进区残疾人事业发展。服务区持证残疾人。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</si>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</sst>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">
    <font>
      <sz val="11"/>
      <color indexed="8"/>
      <name val="宋体"/>
      <family val="2"/>
      <charset val="134"/>
    </font>
    <font>
      <sz val="12"/>
      <name val="宋体"/>
      <charset val="134"/>
    </font>
    <font>
      <sz val="20"/>
      <color indexed="8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4"/>
  <sheetViews>
    <sheetView tabSelected="1" workbookViewId="0">
      <selection activeCell="D29" sqref="D29"/>
    </sheetView>
  </sheetViews>
  <sheetFormatPr defaultColWidth="9" defaultRowHeight="13.5" outlineLevelCol="3"/>
  <cols>
    <col min="1" max="1" width="8.75" style="1" customWidth="1"/>
    <col min="2" max="2" width="36.5833333333333" customWidth="1"/>
    <col min="3" max="3" width="14.5" style="2" customWidth="1"/>
    <col min="4" max="4" width="86" style="3" customWidth="1"/>
  </cols>
  <sheetData>
    <row r="1" ht="41" customHeight="1" spans="1:4">
      <c r="A1" s="4" t="s">
        <v>0</v>
      </c>
      <c r="B1" s="4"/>
      <c r="C1" s="4"/>
      <c r="D1" s="5"/>
    </row>
    <row r="2" ht="18.75" customHeight="1" spans="4:4">
      <c r="D2" s="6" t="s">
        <v>1</v>
      </c>
    </row>
    <row r="3" s="1" customFormat="1" ht="27.75" customHeight="1" spans="1:4">
      <c r="A3" s="7" t="s">
        <v>2</v>
      </c>
      <c r="B3" s="7" t="s">
        <v>3</v>
      </c>
      <c r="C3" s="7" t="s">
        <v>4</v>
      </c>
      <c r="D3" s="8" t="s">
        <v>5</v>
      </c>
    </row>
    <row r="4" ht="30" customHeight="1" spans="1:4">
      <c r="A4" s="7">
        <v>1</v>
      </c>
      <c r="B4" s="9" t="s">
        <v>6</v>
      </c>
      <c r="C4" s="10">
        <v>1960</v>
      </c>
      <c r="D4" s="11" t="s">
        <v>7</v>
      </c>
    </row>
    <row r="5" ht="30" customHeight="1" spans="1:4">
      <c r="A5" s="7">
        <v>2</v>
      </c>
      <c r="B5" s="9" t="s">
        <v>8</v>
      </c>
      <c r="C5" s="10">
        <v>156</v>
      </c>
      <c r="D5" s="11" t="s">
        <v>9</v>
      </c>
    </row>
    <row r="6" ht="30" customHeight="1" spans="1:4">
      <c r="A6" s="7">
        <v>3</v>
      </c>
      <c r="B6" s="9" t="s">
        <v>10</v>
      </c>
      <c r="C6" s="10">
        <v>180</v>
      </c>
      <c r="D6" s="11" t="s">
        <v>11</v>
      </c>
    </row>
    <row r="7" ht="30" customHeight="1" spans="1:4">
      <c r="A7" s="7">
        <v>4</v>
      </c>
      <c r="B7" s="9" t="s">
        <v>12</v>
      </c>
      <c r="C7" s="10">
        <v>505</v>
      </c>
      <c r="D7" s="11" t="s">
        <v>13</v>
      </c>
    </row>
    <row r="8" ht="30" customHeight="1" spans="1:4">
      <c r="A8" s="7">
        <v>5</v>
      </c>
      <c r="B8" s="9" t="s">
        <v>14</v>
      </c>
      <c r="C8" s="10">
        <v>1600</v>
      </c>
      <c r="D8" s="11" t="s">
        <v>15</v>
      </c>
    </row>
    <row r="9" ht="30" customHeight="1" spans="1:4">
      <c r="A9" s="7">
        <v>6</v>
      </c>
      <c r="B9" s="9" t="s">
        <v>16</v>
      </c>
      <c r="C9" s="10">
        <v>657</v>
      </c>
      <c r="D9" s="11" t="s">
        <v>17</v>
      </c>
    </row>
    <row r="10" ht="30" customHeight="1" spans="1:4">
      <c r="A10" s="7">
        <v>7</v>
      </c>
      <c r="B10" s="9" t="s">
        <v>18</v>
      </c>
      <c r="C10" s="10">
        <v>862</v>
      </c>
      <c r="D10" s="11" t="s">
        <v>19</v>
      </c>
    </row>
    <row r="11" ht="30" customHeight="1" spans="1:4">
      <c r="A11" s="7">
        <v>8</v>
      </c>
      <c r="B11" s="9" t="s">
        <v>20</v>
      </c>
      <c r="C11" s="10">
        <v>110</v>
      </c>
      <c r="D11" s="11" t="s">
        <v>21</v>
      </c>
    </row>
    <row r="12" ht="30" customHeight="1" spans="1:4">
      <c r="A12" s="7">
        <v>9</v>
      </c>
      <c r="B12" s="12" t="s">
        <v>22</v>
      </c>
      <c r="C12" s="10">
        <v>622</v>
      </c>
      <c r="D12" s="11" t="s">
        <v>23</v>
      </c>
    </row>
    <row r="13" ht="30" customHeight="1" spans="1:4">
      <c r="A13" s="7">
        <v>10</v>
      </c>
      <c r="B13" s="9" t="s">
        <v>24</v>
      </c>
      <c r="C13" s="10">
        <v>180</v>
      </c>
      <c r="D13" s="11" t="s">
        <v>25</v>
      </c>
    </row>
    <row r="14" ht="30" customHeight="1" spans="1:4">
      <c r="A14" s="7">
        <v>11</v>
      </c>
      <c r="B14" s="9" t="s">
        <v>26</v>
      </c>
      <c r="C14" s="10">
        <v>416</v>
      </c>
      <c r="D14" s="11" t="s">
        <v>27</v>
      </c>
    </row>
    <row r="15" ht="30" customHeight="1" spans="1:4">
      <c r="A15" s="7">
        <v>12</v>
      </c>
      <c r="B15" s="9" t="s">
        <v>28</v>
      </c>
      <c r="C15" s="10">
        <v>140</v>
      </c>
      <c r="D15" s="11" t="s">
        <v>29</v>
      </c>
    </row>
    <row r="16" ht="30" customHeight="1" spans="1:4">
      <c r="A16" s="7">
        <v>13</v>
      </c>
      <c r="B16" s="9" t="s">
        <v>30</v>
      </c>
      <c r="C16" s="10">
        <v>108</v>
      </c>
      <c r="D16" s="11" t="s">
        <v>31</v>
      </c>
    </row>
    <row r="17" ht="30" customHeight="1" spans="1:4">
      <c r="A17" s="7">
        <v>14</v>
      </c>
      <c r="B17" s="9" t="s">
        <v>32</v>
      </c>
      <c r="C17" s="10">
        <v>420</v>
      </c>
      <c r="D17" s="11" t="s">
        <v>33</v>
      </c>
    </row>
    <row r="18" ht="30" customHeight="1" spans="1:4">
      <c r="A18" s="7">
        <v>15</v>
      </c>
      <c r="B18" s="9" t="s">
        <v>34</v>
      </c>
      <c r="C18" s="10">
        <v>264</v>
      </c>
      <c r="D18" s="11" t="s">
        <v>35</v>
      </c>
    </row>
    <row r="19" ht="30" customHeight="1" spans="1:4">
      <c r="A19" s="7">
        <v>16</v>
      </c>
      <c r="B19" s="9" t="s">
        <v>36</v>
      </c>
      <c r="C19" s="10">
        <v>198</v>
      </c>
      <c r="D19" s="11" t="s">
        <v>37</v>
      </c>
    </row>
    <row r="20" ht="30" customHeight="1" spans="1:4">
      <c r="A20" s="7">
        <v>17</v>
      </c>
      <c r="B20" s="9" t="s">
        <v>38</v>
      </c>
      <c r="C20" s="10">
        <v>1044</v>
      </c>
      <c r="D20" s="11" t="s">
        <v>39</v>
      </c>
    </row>
    <row r="21" ht="30" customHeight="1" spans="1:4">
      <c r="A21" s="7">
        <v>18</v>
      </c>
      <c r="B21" s="9" t="s">
        <v>40</v>
      </c>
      <c r="C21" s="10">
        <v>153</v>
      </c>
      <c r="D21" s="11" t="s">
        <v>41</v>
      </c>
    </row>
    <row r="22" ht="30" customHeight="1" spans="1:4">
      <c r="A22" s="7">
        <v>19</v>
      </c>
      <c r="B22" s="9" t="s">
        <v>42</v>
      </c>
      <c r="C22" s="10">
        <v>689</v>
      </c>
      <c r="D22" s="11" t="s">
        <v>43</v>
      </c>
    </row>
    <row r="23" ht="30" customHeight="1" spans="1:4">
      <c r="A23" s="7">
        <v>20</v>
      </c>
      <c r="B23" s="9" t="s">
        <v>44</v>
      </c>
      <c r="C23" s="10">
        <v>694</v>
      </c>
      <c r="D23" s="11" t="s">
        <v>45</v>
      </c>
    </row>
    <row r="24" ht="29.25" customHeight="1" spans="1:4">
      <c r="A24" s="7"/>
      <c r="B24" s="10" t="s">
        <v>46</v>
      </c>
      <c r="C24" s="10">
        <f>SUM(C4:C23)</f>
        <v>10958</v>
      </c>
      <c r="D24" s="12"/>
    </row>
  </sheetData>
  <mergeCells count="1">
    <mergeCell ref="A1:D1"/>
  </mergeCells>
  <printOptions horizontalCentered="1"/>
  <pageMargins left="0.66875" right="0.314583333333333" top="0.511805555555556" bottom="0.747916666666667" header="0.314583333333333" footer="0.314583333333333"/>
  <pageSetup paperSize="9" scale="95" orientation="landscape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rthyj</dc:creator>
  <dcterms:created xsi:type="dcterms:W3CDTF">2019-01-30T14:17:16Z</dcterms:created>
  <dcterms:modified xsi:type="dcterms:W3CDTF">2019-01-30T15:00:02Z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