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<sst xmlns="http://schemas.openxmlformats.org/spreadsheetml/2006/main" count="26">
  <si>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2018年部门预算项目支出绩效目标申报表</t>
  </si>
  <si>
    <t>单位：万元</t>
  </si>
  <si>
    <t>序号</t>
  </si>
  <si>
    <t>项目名称</t>
  </si>
  <si>
    <t>金额</t>
  </si>
  <si>
    <t>绩效目标申报主要内容</t>
  </si>
  <si>
    <t>“白河湾”杯北京.怀柔全国汽车场地越野锦标赛</t>
  </si>
  <si>
    <t>推进怀柔“文化科技新区、国际交往新城、现代产业基地、生态宜居典范”建设，营造良好的社会环境。</t>
  </si>
  <si>
    <t>怀柔区全民健身竞赛活动经费</t>
  </si>
  <si>
    <t>举办春季长跑等8个项目的比赛，提高怀柔区群众全民健身意识，推动全民健身活动蓬勃开展。</t>
  </si>
  <si>
    <t>　　北京国际徒步大会</t>
  </si>
  <si>
    <t>参与人数1万人。提升了怀柔知名度，展示我区承办大型体育赛事的水平和能力，提升怀柔城市形象，促进经济社会发展。</t>
  </si>
  <si>
    <t>青少年业余训练经费</t>
  </si>
  <si>
    <t>按照市体育局要求，我区备战训练、组队参加射击、摔跤、自行车、武术、跆拳道、乒乓球、篮球、排球、足球、田径、冰壶、滑雪、游泳等项目的北京市将举办第十五届运动会，并取得好成绩，为怀柔增光添彩。</t>
  </si>
  <si>
    <t>提前下达2018年体育彩票公益金市对区转移支付-怀柔区青少年业余训练冬季运动队补助经费（京财科文指【2017】1182号</t>
  </si>
  <si>
    <t>为发展怀柔区冰雪运动，满足人民群众多样化的体育健身需求、加快发展冰雪体育产业、促进体育消费、培育新的经济增长点，营造全社会积极支持参与北京2022年冬奥会的浓厚氛围,成立滑雪运动队和冰壶运动队，并进行训练和参赛。</t>
  </si>
  <si>
    <t>提前下达2018年文化领域市对区一般转移支付资金--怀柔区全民健身场馆配套设备升级改造（二期）（京财科文指[2017]1202号）</t>
  </si>
  <si>
    <t>推进全民健身设施多元化建设,提升我区全民健身设施档次，促进我区全民健身活动蓬勃开展.</t>
  </si>
  <si>
    <t>全民健身工程更新器材购置</t>
  </si>
  <si>
    <t>完成84套“全民健身工程”的更新，保障群众安全、科学健身。</t>
  </si>
  <si>
    <t>体育公园运行经费</t>
  </si>
  <si>
    <t>保障体育公园设施正常运行，满足群众多元化健身需求，推进我区体育事业健康发展。</t>
  </si>
  <si>
    <t>房屋修缮工程</t>
  </si>
  <si>
    <t>办公楼内装修、食堂内装修、水电暖改造.改善职工办公环境，推进工作正常开展</t>
  </si>
  <si>
    <t>　水电费差额补</t>
  </si>
  <si>
    <t>保障体育中心和体育公园正常运行，满足群众健身及举办全区大型比赛活动的正常开展。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</si>
</sst>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4"/>
  <sheetViews>
    <sheetView tabSelected="1" topLeftCell="B7" workbookViewId="0">
      <selection activeCell="D9" sqref="D9"/>
    </sheetView>
  </sheetViews>
  <sheetFormatPr defaultColWidth="9" defaultRowHeight="13.5" outlineLevelCol="3"/>
  <cols>
    <col min="1" max="1" width="13.375" style="1" customWidth="1"/>
    <col min="2" max="2" width="40.625" customWidth="1"/>
    <col min="3" max="3" width="16.125" customWidth="1"/>
    <col min="4" max="4" width="49" customWidth="1"/>
  </cols>
  <sheetData>
    <row r="1" ht="52.5" customHeight="1" spans="1:4">
      <c r="A1" s="2" t="s">
        <v>0</v>
      </c>
      <c r="B1" s="2"/>
      <c r="C1" s="2"/>
      <c r="D1" s="2"/>
    </row>
    <row r="2" ht="18.75" customHeight="1" spans="4:4">
      <c r="D2" s="3" t="s">
        <v>1</v>
      </c>
    </row>
    <row r="3" s="1" customFormat="1" ht="27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9.25" customHeight="1" spans="1:4">
      <c r="A4" s="4">
        <v>1</v>
      </c>
      <c r="B4" s="5" t="s">
        <v>6</v>
      </c>
      <c r="C4" s="6">
        <v>120</v>
      </c>
      <c r="D4" s="5" t="s">
        <v>7</v>
      </c>
    </row>
    <row r="5" ht="29.25" customHeight="1" spans="1:4">
      <c r="A5" s="4">
        <v>2</v>
      </c>
      <c r="B5" s="5" t="s">
        <v>8</v>
      </c>
      <c r="C5" s="6">
        <v>100</v>
      </c>
      <c r="D5" s="5" t="s">
        <v>9</v>
      </c>
    </row>
    <row r="6" ht="29.25" customHeight="1" spans="1:4">
      <c r="A6" s="4">
        <v>3</v>
      </c>
      <c r="B6" s="5" t="s">
        <v>10</v>
      </c>
      <c r="C6" s="6">
        <v>100</v>
      </c>
      <c r="D6" s="5" t="s">
        <v>11</v>
      </c>
    </row>
    <row r="7" ht="60" customHeight="1" spans="1:4">
      <c r="A7" s="4">
        <v>4</v>
      </c>
      <c r="B7" s="5" t="s">
        <v>12</v>
      </c>
      <c r="C7" s="6">
        <v>358.7322</v>
      </c>
      <c r="D7" s="5" t="s">
        <v>13</v>
      </c>
    </row>
    <row r="8" ht="72" customHeight="1" spans="1:4">
      <c r="A8" s="4">
        <v>5</v>
      </c>
      <c r="B8" s="5" t="s">
        <v>14</v>
      </c>
      <c r="C8" s="6">
        <v>214.44</v>
      </c>
      <c r="D8" s="5" t="s">
        <v>15</v>
      </c>
    </row>
    <row r="9" ht="44" customHeight="1" spans="1:4">
      <c r="A9" s="4">
        <v>6</v>
      </c>
      <c r="B9" s="5" t="s">
        <v>16</v>
      </c>
      <c r="C9" s="6">
        <v>391.5128</v>
      </c>
      <c r="D9" s="5" t="s">
        <v>17</v>
      </c>
    </row>
    <row r="10" ht="29.25" customHeight="1" spans="1:4">
      <c r="A10" s="4">
        <v>7</v>
      </c>
      <c r="B10" s="5" t="s">
        <v>18</v>
      </c>
      <c r="C10" s="6">
        <v>336</v>
      </c>
      <c r="D10" s="5" t="s">
        <v>19</v>
      </c>
    </row>
    <row r="11" ht="29.25" customHeight="1" spans="1:4">
      <c r="A11" s="4">
        <v>8</v>
      </c>
      <c r="B11" s="5" t="s">
        <v>20</v>
      </c>
      <c r="C11" s="6">
        <v>100</v>
      </c>
      <c r="D11" s="5" t="s">
        <v>21</v>
      </c>
    </row>
    <row r="12" ht="29.25" customHeight="1" spans="1:4">
      <c r="A12" s="4">
        <v>9</v>
      </c>
      <c r="B12" s="5" t="s">
        <v>22</v>
      </c>
      <c r="C12" s="6">
        <v>270</v>
      </c>
      <c r="D12" s="5" t="s">
        <v>23</v>
      </c>
    </row>
    <row r="13" ht="29.25" customHeight="1" spans="1:4">
      <c r="A13" s="4">
        <v>10</v>
      </c>
      <c r="B13" s="5" t="s">
        <v>24</v>
      </c>
      <c r="C13" s="6">
        <v>150</v>
      </c>
      <c r="D13" s="5" t="s">
        <v>25</v>
      </c>
    </row>
    <row r="14" ht="24.75" customHeight="1" spans="1:4">
      <c r="A14" s="4">
        <v>11</v>
      </c>
      <c r="B14" s="5"/>
      <c r="C14" s="6">
        <f>SUM(C4:C13)</f>
        <v>2140.685</v>
      </c>
      <c r="D14" s="5"/>
    </row>
    <row r="15" spans="4:4">
      <c r="D15" s="7"/>
    </row>
    <row r="16" spans="4:4">
      <c r="D16" s="7"/>
    </row>
    <row r="17" spans="4:4">
      <c r="D17" s="7"/>
    </row>
    <row r="18" spans="4:4">
      <c r="D18" s="7"/>
    </row>
    <row r="19" spans="4:4">
      <c r="D19" s="7"/>
    </row>
    <row r="20" spans="4:4">
      <c r="D20" s="7"/>
    </row>
    <row r="21" spans="4:4">
      <c r="D21" s="7"/>
    </row>
    <row r="22" spans="4:4">
      <c r="D22" s="7"/>
    </row>
    <row r="23" spans="4:4">
      <c r="D23" s="7"/>
    </row>
    <row r="24" spans="4:4">
      <c r="D24" s="7"/>
    </row>
    <row r="25" spans="4:4">
      <c r="D25" s="7"/>
    </row>
    <row r="26" spans="4:4">
      <c r="D26" s="7"/>
    </row>
    <row r="27" spans="4:4">
      <c r="D27" s="7"/>
    </row>
    <row r="28" spans="4:4">
      <c r="D28" s="7"/>
    </row>
    <row r="29" spans="4:4">
      <c r="D29" s="7"/>
    </row>
    <row r="30" spans="4:4">
      <c r="D30" s="7"/>
    </row>
    <row r="31" spans="4:4">
      <c r="D31" s="7"/>
    </row>
    <row r="32" spans="4:4">
      <c r="D32" s="7"/>
    </row>
    <row r="33" spans="4:4">
      <c r="D33" s="7"/>
    </row>
    <row r="34" spans="4:4">
      <c r="D34" s="7"/>
    </row>
    <row r="35" spans="4:4">
      <c r="D35" s="7"/>
    </row>
    <row r="36" spans="4:4">
      <c r="D36" s="7"/>
    </row>
    <row r="37" spans="4:4">
      <c r="D37" s="7"/>
    </row>
    <row r="38" spans="4:4">
      <c r="D38" s="7"/>
    </row>
    <row r="39" spans="4:4">
      <c r="D39" s="7"/>
    </row>
    <row r="40" spans="4:4">
      <c r="D40" s="7"/>
    </row>
    <row r="41" spans="4:4">
      <c r="D41" s="7"/>
    </row>
    <row r="42" spans="4:4">
      <c r="D42" s="7"/>
    </row>
    <row r="43" spans="4:4">
      <c r="D43" s="7"/>
    </row>
    <row r="44" spans="4:4">
      <c r="D44" s="7"/>
    </row>
  </sheetData>
  <mergeCells count="1">
    <mergeCell ref="A1:D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2019-01-30T07:30:13Z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