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<sst xmlns="http://schemas.openxmlformats.org/spreadsheetml/2006/main" count="37">
  <si>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>2019年部门预算项目支出绩效目标申报表</t>
  </si>
  <si>
    <t>单位：万元</t>
  </si>
  <si>
    <t>序号</t>
  </si>
  <si>
    <t>项目名称</t>
  </si>
  <si>
    <t>金额</t>
  </si>
  <si>
    <t>绩效目标申报主要内容</t>
  </si>
  <si>
    <t>职康中心运行经费</t>
  </si>
  <si>
    <t>职康中心正常运转，残疾人活动正常进行，年服务残疾人5000人次以上。</t>
  </si>
  <si>
    <t>残疾人专职委员工资及误工补助</t>
  </si>
  <si>
    <t>促进残疾人就业，增加残疾人收入，为460名残疾人专职委员按时、足额发放工资及误工补贴。</t>
  </si>
  <si>
    <t>残疾人协管员工资</t>
  </si>
  <si>
    <t>促进残疾人就业，增加残疾人收入，为68名残疾人协管员按时、足额发放工资。</t>
  </si>
  <si>
    <t>温馨家园运行经费</t>
  </si>
  <si>
    <t>满足残疾人多层次、个性化的服务需求,让残疾人生活更方便、更幸福,为全区41家温馨家园拨付经费。</t>
  </si>
  <si>
    <t>职康站运行经费</t>
  </si>
  <si>
    <t>通过职业康复劳动、康复训练、文娱活动的有效开展，提升残疾人生活技能、就业技能、融入社会能力，提高残疾人生活质量。通过12家职康站，为在站的230名残疾人提供职业康复劳动服务。</t>
  </si>
  <si>
    <t>残疾儿童少年康复补助</t>
  </si>
  <si>
    <t>及时完成康复申请、评估、审批工作；按时发放补助经费，减轻残疾儿童家庭经济负担；督促康复机构对残疾儿童进行有效康复。为全区70名残疾儿童提供康复服务保障。</t>
  </si>
  <si>
    <t>社区康复站设备填装费</t>
  </si>
  <si>
    <t>通过配备相应的康复器材、玩具、教具等设备设施，让辖区内各类残疾人均能就近就便享受康复训练、服务。为我区89家残疾人社区康复站完善康复设备设施。</t>
  </si>
  <si>
    <t>两节走访慰问残疾人</t>
  </si>
  <si>
    <t>减轻困难残疾人家庭负担。2019年春节前为7023名残疾人发放慰问金。</t>
  </si>
  <si>
    <t>助残券经费</t>
  </si>
  <si>
    <t>减轻困难残疾人家庭负担，促进消费。为8600名残疾人发放助残券。</t>
  </si>
  <si>
    <t>残疾人活动场所购置及装修改造经费</t>
  </si>
  <si>
    <t>促进残疾人融入社会，丰富残疾人生活。购置及装修改造残疾人活动场所，提供残疾人活动使用。</t>
  </si>
  <si>
    <t>残疾人参加城乡居民养老保险补贴</t>
  </si>
  <si>
    <t>减轻困难残疾人家庭负担，实现残疾人老有所养，促进全社会对残疾人的关爱。发放4971名残疾人养老保险补贴。</t>
  </si>
  <si>
    <t>助残增收基地扶持经费</t>
  </si>
  <si>
    <t>减轻困难残疾人家庭负担，提高残疾人收入,发放113名基地残疾人扶持经费。</t>
  </si>
  <si>
    <t>促进残疾人就业工作经费</t>
  </si>
  <si>
    <t>通过若干措施，促进和稳定残疾人就业，提高残疾人职工生活水平。给予57人自主创业补贴；226人自主创业保险补贴；10人职业培训补贴；60人用人单位培训补贴；10人个人及用人单位见习补贴；1个职业培训基地奖励；2300人就业岗位补贴及超比例奖励。</t>
  </si>
  <si>
    <t>政府购买服务项目</t>
  </si>
  <si>
    <t>通过政府购买服务方式，从康复、文体、培训、生活、宣传等各方面为残疾人提供多样化服务。服务我区残疾人9000人以上。</t>
  </si>
  <si>
    <t>事业发展资金安排其他事项</t>
  </si>
  <si>
    <t>选择切实可行，残疾人切实受益项目，促进区残疾人事业发展。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</si>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</sst>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tabSelected="1" workbookViewId="0">
      <selection activeCell="B18" sqref="B18"/>
    </sheetView>
  </sheetViews>
  <sheetFormatPr defaultColWidth="9" defaultRowHeight="13.5" outlineLevelCol="3"/>
  <cols>
    <col min="1" max="1" width="7.875" style="1" customWidth="1"/>
    <col min="2" max="2" width="29.75" customWidth="1"/>
    <col min="3" max="3" width="16.125" style="1" customWidth="1"/>
    <col min="4" max="4" width="108.375" style="2" customWidth="1"/>
  </cols>
  <sheetData>
    <row r="1" ht="52.5" customHeight="1" spans="1:4">
      <c r="A1" s="3" t="s">
        <v>0</v>
      </c>
      <c r="B1" s="3"/>
      <c r="C1" s="3"/>
      <c r="D1" s="4"/>
    </row>
    <row r="2" ht="18.75" customHeight="1" spans="4:4">
      <c r="D2" s="5" t="s">
        <v>1</v>
      </c>
    </row>
    <row r="3" s="1" customFormat="1" ht="27.75" customHeight="1" spans="1:4">
      <c r="A3" s="6" t="s">
        <v>2</v>
      </c>
      <c r="B3" s="6" t="s">
        <v>3</v>
      </c>
      <c r="C3" s="6" t="s">
        <v>4</v>
      </c>
      <c r="D3" s="7" t="s">
        <v>5</v>
      </c>
    </row>
    <row r="4" ht="29.25" customHeight="1" spans="1:4">
      <c r="A4" s="6">
        <v>1</v>
      </c>
      <c r="B4" s="8" t="s">
        <v>6</v>
      </c>
      <c r="C4" s="6">
        <v>188</v>
      </c>
      <c r="D4" s="9" t="s">
        <v>7</v>
      </c>
    </row>
    <row r="5" ht="29.25" customHeight="1" spans="1:4">
      <c r="A5" s="6">
        <v>2</v>
      </c>
      <c r="B5" s="8" t="s">
        <v>8</v>
      </c>
      <c r="C5" s="6">
        <v>928</v>
      </c>
      <c r="D5" s="9" t="s">
        <v>9</v>
      </c>
    </row>
    <row r="6" ht="29.25" customHeight="1" spans="1:4">
      <c r="A6" s="6">
        <v>3</v>
      </c>
      <c r="B6" s="8" t="s">
        <v>10</v>
      </c>
      <c r="C6" s="6">
        <v>1039</v>
      </c>
      <c r="D6" s="9" t="s">
        <v>11</v>
      </c>
    </row>
    <row r="7" ht="29.25" customHeight="1" spans="1:4">
      <c r="A7" s="6">
        <v>4</v>
      </c>
      <c r="B7" s="8" t="s">
        <v>12</v>
      </c>
      <c r="C7" s="6">
        <v>690</v>
      </c>
      <c r="D7" s="9" t="s">
        <v>13</v>
      </c>
    </row>
    <row r="8" ht="29.25" customHeight="1" spans="1:4">
      <c r="A8" s="6">
        <v>5</v>
      </c>
      <c r="B8" s="8" t="s">
        <v>14</v>
      </c>
      <c r="C8" s="6">
        <v>304</v>
      </c>
      <c r="D8" s="9" t="s">
        <v>15</v>
      </c>
    </row>
    <row r="9" ht="29.25" customHeight="1" spans="1:4">
      <c r="A9" s="6">
        <v>6</v>
      </c>
      <c r="B9" s="8" t="s">
        <v>16</v>
      </c>
      <c r="C9" s="6">
        <v>210</v>
      </c>
      <c r="D9" s="9" t="s">
        <v>17</v>
      </c>
    </row>
    <row r="10" ht="29.25" customHeight="1" spans="1:4">
      <c r="A10" s="6">
        <v>7</v>
      </c>
      <c r="B10" s="8" t="s">
        <v>18</v>
      </c>
      <c r="C10" s="6">
        <v>267</v>
      </c>
      <c r="D10" s="9" t="s">
        <v>19</v>
      </c>
    </row>
    <row r="11" ht="29.25" customHeight="1" spans="1:4">
      <c r="A11" s="6">
        <v>8</v>
      </c>
      <c r="B11" s="8" t="s">
        <v>20</v>
      </c>
      <c r="C11" s="6">
        <v>630.6</v>
      </c>
      <c r="D11" s="9" t="s">
        <v>21</v>
      </c>
    </row>
    <row r="12" ht="29.25" customHeight="1" spans="1:4">
      <c r="A12" s="6">
        <v>9</v>
      </c>
      <c r="B12" s="8" t="s">
        <v>22</v>
      </c>
      <c r="C12" s="6">
        <v>1032</v>
      </c>
      <c r="D12" s="9" t="s">
        <v>23</v>
      </c>
    </row>
    <row r="13" ht="29.25" customHeight="1" spans="1:4">
      <c r="A13" s="6">
        <v>10</v>
      </c>
      <c r="B13" s="8" t="s">
        <v>24</v>
      </c>
      <c r="C13" s="6">
        <v>4000</v>
      </c>
      <c r="D13" s="9" t="s">
        <v>25</v>
      </c>
    </row>
    <row r="14" ht="29.25" customHeight="1" spans="1:4">
      <c r="A14" s="6">
        <v>11</v>
      </c>
      <c r="B14" s="8" t="s">
        <v>26</v>
      </c>
      <c r="C14" s="6">
        <v>399</v>
      </c>
      <c r="D14" s="9" t="s">
        <v>27</v>
      </c>
    </row>
    <row r="15" ht="29.25" customHeight="1" spans="1:4">
      <c r="A15" s="6">
        <v>12</v>
      </c>
      <c r="B15" s="8" t="s">
        <v>28</v>
      </c>
      <c r="C15" s="6">
        <v>311.2</v>
      </c>
      <c r="D15" s="9" t="s">
        <v>29</v>
      </c>
    </row>
    <row r="16" ht="29.25" customHeight="1" spans="1:4">
      <c r="A16" s="6">
        <v>13</v>
      </c>
      <c r="B16" s="8" t="s">
        <v>30</v>
      </c>
      <c r="C16" s="6">
        <v>2021.3</v>
      </c>
      <c r="D16" s="9" t="s">
        <v>31</v>
      </c>
    </row>
    <row r="17" ht="29.25" customHeight="1" spans="1:4">
      <c r="A17" s="6">
        <v>14</v>
      </c>
      <c r="B17" s="8" t="s">
        <v>32</v>
      </c>
      <c r="C17" s="6">
        <v>500.8</v>
      </c>
      <c r="D17" s="9" t="s">
        <v>33</v>
      </c>
    </row>
    <row r="18" ht="29.25" customHeight="1" spans="1:4">
      <c r="A18" s="6">
        <v>15</v>
      </c>
      <c r="B18" s="8" t="s">
        <v>34</v>
      </c>
      <c r="C18" s="6">
        <v>397.8</v>
      </c>
      <c r="D18" s="9" t="s">
        <v>35</v>
      </c>
    </row>
    <row r="19" ht="29.25" customHeight="1" spans="1:4">
      <c r="A19" s="6"/>
      <c r="B19" s="6" t="s">
        <v>36</v>
      </c>
      <c r="C19" s="6">
        <f>SUM(C4:C18)</f>
        <v>12918.7</v>
      </c>
      <c r="D19" s="9"/>
    </row>
  </sheetData>
  <mergeCells count="1">
    <mergeCell ref="A1:D1"/>
  </mergeCells>
  <printOptions horizontalCentered="1"/>
  <pageMargins left="0.511805555555556" right="0.55" top="0.747916666666667" bottom="0.747916666666667" header="0.313888888888889" footer="0.313888888888889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rthyj</dc:creator>
  <dcterms:created xsi:type="dcterms:W3CDTF">2019-01-31T08:42:50Z</dcterms:created>
  <dcterms:modified xsi:type="dcterms:W3CDTF">2019-01-31T08:48:44Z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