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18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<sst xmlns="http://schemas.openxmlformats.org/spreadsheetml/2006/main" count="774" uniqueCount="234">
  <si>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</si>
  <si>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</si>
  <si>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</si>
  <si>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</si>
  <si>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</si>
  <si>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</si>
  <si>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</si>
  <si>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</si>
  <si>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北京市怀柔区财政局</t>
  </si>
  <si>
    <t>行政政法科</t>
  </si>
  <si>
    <t>会计考试相关服务</t>
  </si>
  <si>
    <t>其他会计管理相关服务</t>
  </si>
  <si>
    <t>019</t>
  </si>
  <si>
    <t>法律顾问服务</t>
  </si>
  <si>
    <t>057</t>
  </si>
  <si>
    <t>财政监督专项检查服务</t>
  </si>
  <si>
    <t>财政业务绩效评价服务</t>
  </si>
  <si>
    <t>047</t>
  </si>
  <si>
    <t>信息系统升级改造服务</t>
  </si>
  <si>
    <t>023</t>
  </si>
  <si>
    <t>信息安全服务</t>
  </si>
  <si>
    <t>应用系统运维</t>
  </si>
  <si>
    <t>基础设施环境运维服务</t>
  </si>
  <si>
    <t>其他信息化建设服务</t>
  </si>
  <si>
    <t>物业服务</t>
  </si>
  <si>
    <t>北京市怀柔区城市管理委员会</t>
  </si>
  <si>
    <t>经济建设科</t>
  </si>
  <si>
    <t>环境卫生治理</t>
  </si>
  <si>
    <t>公共自行车运行服务与管理</t>
  </si>
  <si>
    <t>城市管理相关公共公益宣传</t>
  </si>
  <si>
    <t>018</t>
  </si>
  <si>
    <t>燃气供应企业综合评价</t>
  </si>
  <si>
    <t>066</t>
  </si>
  <si>
    <t>燃气质量监督检查</t>
  </si>
  <si>
    <t>059</t>
  </si>
  <si>
    <t>法律咨询服务</t>
  </si>
  <si>
    <t>环境卫生行业监督检查</t>
  </si>
  <si>
    <t>供热行业监督检查</t>
  </si>
  <si>
    <t>北京市怀柔区档案局</t>
  </si>
  <si>
    <t>教科文科</t>
  </si>
  <si>
    <t>档案征集服务</t>
  </si>
  <si>
    <t>档案科普宣传</t>
  </si>
  <si>
    <t>财务会计服务</t>
  </si>
  <si>
    <t>房屋设施设备维修工程</t>
  </si>
  <si>
    <t>印刷服务</t>
  </si>
  <si>
    <t>其他</t>
  </si>
  <si>
    <t>档案规范化整理及数字化加工服务</t>
  </si>
  <si>
    <t>北京市怀柔区发展和改革委员会</t>
  </si>
  <si>
    <t>各项事务宣传服务</t>
  </si>
  <si>
    <t>技术评审鉴定评估服务</t>
  </si>
  <si>
    <t>价格监测及农产品成本调查服务</t>
  </si>
  <si>
    <t>法律顾问</t>
  </si>
  <si>
    <t>规划编制、课题研究和社会调查服务</t>
  </si>
  <si>
    <t>055</t>
  </si>
  <si>
    <t>价格成本监审服务</t>
  </si>
  <si>
    <t>会议类服务</t>
  </si>
  <si>
    <t>政府投资项目稽察检查服务</t>
  </si>
  <si>
    <t>项目评审评估服务</t>
  </si>
  <si>
    <t>专家咨询服务</t>
  </si>
  <si>
    <t>机关干部业务政策培训服务</t>
  </si>
  <si>
    <t>电子政务内网光纤租赁</t>
  </si>
  <si>
    <t>计算机设备维修与保养</t>
  </si>
  <si>
    <t>微信平台服务</t>
  </si>
  <si>
    <t>其它信息系统类服务</t>
  </si>
  <si>
    <t>北京市怀柔区公安局</t>
  </si>
  <si>
    <t>信息化运维服务</t>
  </si>
  <si>
    <t>060</t>
  </si>
  <si>
    <t>北京市怀柔区环境保护局</t>
  </si>
  <si>
    <t>环境调查</t>
  </si>
  <si>
    <t>委托监测、检测</t>
  </si>
  <si>
    <t>信息化运行维护服务</t>
  </si>
  <si>
    <t>计算机设备维修和保养服务</t>
  </si>
  <si>
    <t>064</t>
  </si>
  <si>
    <t>其他适宜由社会力量承担的服务事项</t>
  </si>
  <si>
    <t>007</t>
  </si>
  <si>
    <t>北京市怀柔区监察局</t>
  </si>
  <si>
    <t>党风政风满意度调查</t>
  </si>
  <si>
    <t>058</t>
  </si>
  <si>
    <t>会议培训</t>
  </si>
  <si>
    <t>案件监督检查</t>
  </si>
  <si>
    <t>纪检监察业务培训</t>
  </si>
  <si>
    <t>网络维修与维护</t>
  </si>
  <si>
    <t>053</t>
  </si>
  <si>
    <t>北京市怀柔区交通局</t>
  </si>
  <si>
    <t>交通运输基础设施维护与管理</t>
  </si>
  <si>
    <t>道路运输营运车辆综合性能检测</t>
  </si>
  <si>
    <t>交通行业规划</t>
  </si>
  <si>
    <t>交通行业调查</t>
  </si>
  <si>
    <t>北京市怀柔区经济和信息化委员会</t>
  </si>
  <si>
    <t>无线政务网络运行维护费</t>
  </si>
  <si>
    <t>工业及乡镇企业统计</t>
  </si>
  <si>
    <t>专题调研</t>
  </si>
  <si>
    <t>安全生产监督检查</t>
  </si>
  <si>
    <t>停车场路面及房屋下水道改造</t>
  </si>
  <si>
    <t>信息化绩效考核</t>
  </si>
  <si>
    <t>中小企业运行经费</t>
  </si>
  <si>
    <t>物业服务（照明电费）</t>
  </si>
  <si>
    <t>北京市怀柔区科学技术委员会</t>
  </si>
  <si>
    <t>科技交流与合作活动</t>
  </si>
  <si>
    <t>科技计划项目评审评估</t>
  </si>
  <si>
    <t>信息系统升级运维</t>
  </si>
  <si>
    <t>互联网接入服务</t>
  </si>
  <si>
    <t>办公设备维修保养服务</t>
  </si>
  <si>
    <t>其它</t>
  </si>
  <si>
    <t>北京市怀柔区老干部局</t>
  </si>
  <si>
    <t>社保科</t>
  </si>
  <si>
    <t>家庭清洁服务</t>
  </si>
  <si>
    <t>衣服洗涤服务</t>
  </si>
  <si>
    <t>智能居家养老服务费(一揵键通呼叫)</t>
  </si>
  <si>
    <t>生活照料服务</t>
  </si>
  <si>
    <t>北京市怀柔区旅游发展委员会</t>
  </si>
  <si>
    <t>保险服务</t>
  </si>
  <si>
    <t>旅游行业安全应急演练</t>
  </si>
  <si>
    <t>旅游咨询服务</t>
  </si>
  <si>
    <t>旅游宣传推广</t>
  </si>
  <si>
    <t>旅游相关项目活动策划、宣传</t>
  </si>
  <si>
    <t>信息化服务</t>
  </si>
  <si>
    <t>其他公共公益宣传</t>
  </si>
  <si>
    <t>工程咨询</t>
  </si>
  <si>
    <t>旅游相关培训及管理</t>
  </si>
  <si>
    <t>北京市怀柔区民政局</t>
  </si>
  <si>
    <t>特困供养、临时救助等社会救助家庭第三方入户核查</t>
  </si>
  <si>
    <t>对特困人员进行自理能力评估等。</t>
  </si>
  <si>
    <t>家庭寄养评估</t>
  </si>
  <si>
    <t>养老行业管理服务项目</t>
  </si>
  <si>
    <t>聘请专业财务审计机构，开展专项财务执法，对社会组织开展专业的财务审计，完善行政执法内容。</t>
  </si>
  <si>
    <t>社区工作者岗位培训（新招录社区工作者入职培训、参与型社区协商等相关专业社区工作者理论培训）。</t>
  </si>
  <si>
    <t>灾害信息员培训</t>
  </si>
  <si>
    <t>紧急救援和防灾减灾知识宣传</t>
  </si>
  <si>
    <t>示范社区（街道）创建和宣传演练</t>
  </si>
  <si>
    <t>北京市怀柔区农村工作委员会</t>
  </si>
  <si>
    <t>农业科</t>
  </si>
  <si>
    <t>聘请法律顾问</t>
  </si>
  <si>
    <t>北京市怀柔区农村合作经济经营管理站</t>
  </si>
  <si>
    <t>干部任期内经济责任审计</t>
  </si>
  <si>
    <t>餐饮服务</t>
  </si>
  <si>
    <t>北京市怀柔区农业局</t>
  </si>
  <si>
    <t>农技人员科技培训</t>
  </si>
  <si>
    <t>农产品质量检测</t>
  </si>
  <si>
    <t>动物疫病检测、诊断</t>
  </si>
  <si>
    <t>北京市怀柔区人大常委会办公室</t>
  </si>
  <si>
    <t>人大报、人大年鉴编制</t>
  </si>
  <si>
    <t>北京市怀柔区人民政府国有资产监督管理委员会</t>
  </si>
  <si>
    <t>污水处理</t>
  </si>
  <si>
    <t>深化改革宣传</t>
  </si>
  <si>
    <t>国企改革方案、内控信息化课题研究</t>
  </si>
  <si>
    <t>国企财务会计审计</t>
  </si>
  <si>
    <t>会议服务</t>
  </si>
  <si>
    <t>企业监督检查</t>
  </si>
  <si>
    <t>项目工程服务</t>
  </si>
  <si>
    <t>企业资产评估</t>
  </si>
  <si>
    <t>负责人绩效考核评价、项目评价</t>
  </si>
  <si>
    <t>系统干部职工培训</t>
  </si>
  <si>
    <t>北京市怀柔区商务委员会</t>
  </si>
  <si>
    <t>安全生产事故隐患排查治理体系建设</t>
  </si>
  <si>
    <t>应急物资储备保障</t>
  </si>
  <si>
    <t>商务宣传推广</t>
  </si>
  <si>
    <t>商务发展、行业建设等方面的课题研究和社会调查；行业规划和设计费</t>
  </si>
  <si>
    <t>粮食市场调查</t>
  </si>
  <si>
    <t>商务企业资金审查</t>
  </si>
  <si>
    <t>北京市怀柔区审计局</t>
  </si>
  <si>
    <t>北京市怀柔区水务局</t>
  </si>
  <si>
    <t>城区排水设施维护维修</t>
  </si>
  <si>
    <t>北京市怀柔区司法局</t>
  </si>
  <si>
    <t>村居公益法律服务</t>
  </si>
  <si>
    <t>北京市怀柔区体育局</t>
  </si>
  <si>
    <t>体育基础设施管理与运营</t>
  </si>
  <si>
    <t>公益性竞赛、体育活动组织与实施</t>
  </si>
  <si>
    <t>科学健身指导</t>
  </si>
  <si>
    <t>体育专业培训、认证管理服务</t>
  </si>
  <si>
    <t>其他委托体育类服务</t>
  </si>
  <si>
    <t>法律服务和咨询</t>
  </si>
  <si>
    <t>体育信息系统建设与运维</t>
  </si>
  <si>
    <t>北京市怀柔区统计局</t>
  </si>
  <si>
    <t>法律咨询</t>
  </si>
  <si>
    <t>机关院落整修及改造</t>
  </si>
  <si>
    <t>统计数据挖掘信息系统建设</t>
  </si>
  <si>
    <t>统计微信平台建设</t>
  </si>
  <si>
    <t>北京市怀柔区文化委员会</t>
  </si>
  <si>
    <t>文化怀柔原创作品创作及奖励</t>
  </si>
  <si>
    <t>文化活动组织与实施</t>
  </si>
  <si>
    <t>第九届怀柔国标舞艺术节</t>
  </si>
  <si>
    <t>星火工程演出</t>
  </si>
  <si>
    <t>周末场演出补贴</t>
  </si>
  <si>
    <t>百姓大舞台演出补贴</t>
  </si>
  <si>
    <t>大型特色文化活动经费</t>
  </si>
  <si>
    <t>大型特色文化活动--群众艺术节活动</t>
  </si>
  <si>
    <t>大型特色文化活动--春节文化活动</t>
  </si>
  <si>
    <t>大型特色文化活动--百姓公益春晚</t>
  </si>
  <si>
    <t>大型特色文化活动--清明节系列活动</t>
  </si>
  <si>
    <t>大型特色文化活动--满族风情节开幕式</t>
  </si>
  <si>
    <t>大型特色文化活动--端午节文化活动</t>
  </si>
  <si>
    <t>大型特色文化活动--中秋节系列活动</t>
  </si>
  <si>
    <t>大型特色文化活动--夏日文化广场</t>
  </si>
  <si>
    <t>中华优秀传统文化诵读大会</t>
  </si>
  <si>
    <t>戏曲创作编排和戏曲进乡村</t>
  </si>
  <si>
    <t>法律顾问费</t>
  </si>
  <si>
    <t>举办专题书画展览</t>
  </si>
  <si>
    <t>文化业务骨干培训</t>
  </si>
  <si>
    <t>北京市怀柔区政协办公室</t>
  </si>
  <si>
    <t>会计服务</t>
  </si>
  <si>
    <t>会议、活动类服务</t>
  </si>
  <si>
    <t>房屋维修服务</t>
  </si>
  <si>
    <t>业务考察及培训</t>
  </si>
  <si>
    <t>技术等级培训</t>
  </si>
  <si>
    <t>安全服务</t>
  </si>
  <si>
    <t>编辑印刷服务</t>
  </si>
  <si>
    <t>公务用车管理服务</t>
  </si>
  <si>
    <t>租赁服务</t>
  </si>
  <si>
    <t>办公家具购置服务</t>
  </si>
  <si>
    <t>办公设备购置服务</t>
  </si>
  <si>
    <t>北京市怀柔区种植业服务中心</t>
  </si>
  <si>
    <t>宣传展板</t>
  </si>
  <si>
    <t>房屋维修</t>
  </si>
  <si>
    <t>委托第三方评估机构评估</t>
  </si>
  <si>
    <t>技术人员培训</t>
  </si>
  <si>
    <t>网络建设</t>
  </si>
  <si>
    <t>网络维修维护</t>
  </si>
  <si>
    <t>北京市怀柔区住房和城乡建设委员会</t>
  </si>
  <si>
    <t>人事管理与服务</t>
  </si>
  <si>
    <t>检测费</t>
  </si>
  <si>
    <t>专家服务费</t>
  </si>
  <si>
    <t>北京雁栖经济开发区管理委员会</t>
  </si>
  <si>
    <t>中共北京市怀柔区委社会工作委员会</t>
  </si>
  <si>
    <t>全民健康知识普及</t>
  </si>
  <si>
    <t>专业社工服务项目</t>
  </si>
  <si>
    <t>特殊人群社会公共服务促进项目</t>
  </si>
  <si>
    <t>应急救援社会协作项目</t>
  </si>
  <si>
    <t>绿色生活方式推广项目</t>
  </si>
  <si>
    <t>社会文明推广项目</t>
  </si>
  <si>
    <t>人文关怀与社会心理服务项目</t>
  </si>
  <si>
    <t>社会服务资源共建共享项目</t>
  </si>
  <si>
    <t>宣传费</t>
  </si>
  <si>
    <t>中国共产党北京市怀柔区委员会党校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</si>
</sst>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tabSelected="1" topLeftCell="C1" workbookViewId="0">
      <selection activeCell="F242" sqref="F242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4" t="s">
        <v>0</v>
      </c>
      <c r="D1" s="4"/>
      <c r="E1" s="4"/>
      <c r="F1" s="4"/>
      <c r="G1" s="4"/>
    </row>
    <row r="2" spans="7:7">
      <c r="G2" s="5" t="s">
        <v>1</v>
      </c>
    </row>
    <row r="3" ht="33" customHeight="1" spans="3:7"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hidden="1" spans="1:7">
      <c r="A4" t="s">
        <v>7</v>
      </c>
      <c r="B4" t="str">
        <f>A4&amp;"001"</f>
        <v>034001</v>
      </c>
      <c r="C4" s="7">
        <v>1</v>
      </c>
      <c r="D4" s="8" t="s">
        <v>8</v>
      </c>
      <c r="E4" s="8" t="s">
        <v>9</v>
      </c>
      <c r="F4" s="8" t="s">
        <v>10</v>
      </c>
      <c r="G4" s="8">
        <v>309000</v>
      </c>
    </row>
    <row r="5" hidden="1" spans="1:7">
      <c r="A5" t="s">
        <v>7</v>
      </c>
      <c r="B5" t="str">
        <f t="shared" ref="B5:B68" si="0">A5&amp;"001"</f>
        <v>034001</v>
      </c>
      <c r="C5" s="7">
        <v>2</v>
      </c>
      <c r="D5" s="8" t="s">
        <v>8</v>
      </c>
      <c r="E5" s="8" t="s">
        <v>9</v>
      </c>
      <c r="F5" s="8" t="s">
        <v>11</v>
      </c>
      <c r="G5" s="8">
        <v>83200</v>
      </c>
    </row>
    <row r="6" hidden="1" spans="1:7">
      <c r="A6" t="s">
        <v>12</v>
      </c>
      <c r="B6" t="str">
        <f t="shared" si="0"/>
        <v>019001</v>
      </c>
      <c r="C6" s="7">
        <v>3</v>
      </c>
      <c r="D6" s="8" t="s">
        <v>8</v>
      </c>
      <c r="E6" s="8" t="s">
        <v>9</v>
      </c>
      <c r="F6" s="8" t="s">
        <v>13</v>
      </c>
      <c r="G6" s="8">
        <v>70000</v>
      </c>
    </row>
    <row r="7" hidden="1" spans="1:7">
      <c r="A7" t="s">
        <v>14</v>
      </c>
      <c r="B7" t="str">
        <f t="shared" si="0"/>
        <v>057001</v>
      </c>
      <c r="C7" s="7">
        <v>4</v>
      </c>
      <c r="D7" s="8" t="s">
        <v>8</v>
      </c>
      <c r="E7" s="8" t="s">
        <v>9</v>
      </c>
      <c r="F7" s="8" t="s">
        <v>15</v>
      </c>
      <c r="G7" s="8">
        <v>260000</v>
      </c>
    </row>
    <row r="8" hidden="1" spans="1:7">
      <c r="A8" t="s">
        <v>14</v>
      </c>
      <c r="B8" t="str">
        <f t="shared" si="0"/>
        <v>057001</v>
      </c>
      <c r="C8" s="7">
        <v>5</v>
      </c>
      <c r="D8" s="8" t="s">
        <v>8</v>
      </c>
      <c r="E8" s="8" t="s">
        <v>9</v>
      </c>
      <c r="F8" s="8" t="s">
        <v>16</v>
      </c>
      <c r="G8" s="8">
        <v>1200000</v>
      </c>
    </row>
    <row r="9" hidden="1" spans="1:7">
      <c r="A9" t="s">
        <v>17</v>
      </c>
      <c r="B9" t="str">
        <f t="shared" si="0"/>
        <v>047001</v>
      </c>
      <c r="C9" s="7">
        <v>6</v>
      </c>
      <c r="D9" s="8" t="s">
        <v>8</v>
      </c>
      <c r="E9" s="8" t="s">
        <v>9</v>
      </c>
      <c r="F9" s="8" t="s">
        <v>18</v>
      </c>
      <c r="G9" s="8">
        <v>2200000</v>
      </c>
    </row>
    <row r="10" hidden="1" spans="1:7">
      <c r="A10" t="s">
        <v>19</v>
      </c>
      <c r="B10" t="str">
        <f t="shared" si="0"/>
        <v>023001</v>
      </c>
      <c r="C10" s="7">
        <v>7</v>
      </c>
      <c r="D10" s="8" t="s">
        <v>8</v>
      </c>
      <c r="E10" s="8" t="s">
        <v>9</v>
      </c>
      <c r="F10" s="8" t="s">
        <v>20</v>
      </c>
      <c r="G10" s="8">
        <v>142000</v>
      </c>
    </row>
    <row r="11" hidden="1" spans="1:7">
      <c r="A11" t="s">
        <v>19</v>
      </c>
      <c r="B11" t="str">
        <f t="shared" si="0"/>
        <v>023001</v>
      </c>
      <c r="C11" s="7">
        <v>8</v>
      </c>
      <c r="D11" s="8" t="s">
        <v>8</v>
      </c>
      <c r="E11" s="8" t="s">
        <v>9</v>
      </c>
      <c r="F11" s="8" t="s">
        <v>21</v>
      </c>
      <c r="G11" s="8">
        <v>1824000</v>
      </c>
    </row>
    <row r="12" hidden="1" spans="1:7">
      <c r="A12" t="s">
        <v>19</v>
      </c>
      <c r="B12" t="str">
        <f t="shared" si="0"/>
        <v>023001</v>
      </c>
      <c r="C12" s="7">
        <v>9</v>
      </c>
      <c r="D12" s="8" t="s">
        <v>8</v>
      </c>
      <c r="E12" s="8" t="s">
        <v>9</v>
      </c>
      <c r="F12" s="8" t="s">
        <v>22</v>
      </c>
      <c r="G12" s="8">
        <v>180000</v>
      </c>
    </row>
    <row r="13" hidden="1" spans="1:7">
      <c r="A13" t="s">
        <v>19</v>
      </c>
      <c r="B13" t="str">
        <f t="shared" si="0"/>
        <v>023001</v>
      </c>
      <c r="C13" s="7">
        <v>10</v>
      </c>
      <c r="D13" s="8" t="s">
        <v>8</v>
      </c>
      <c r="E13" s="8" t="s">
        <v>9</v>
      </c>
      <c r="F13" s="8" t="s">
        <v>23</v>
      </c>
      <c r="G13" s="8">
        <v>500000</v>
      </c>
    </row>
    <row r="14" hidden="1" spans="1:7">
      <c r="A14" t="s">
        <v>12</v>
      </c>
      <c r="B14" t="str">
        <f t="shared" si="0"/>
        <v>019001</v>
      </c>
      <c r="C14" s="7">
        <v>11</v>
      </c>
      <c r="D14" s="8" t="s">
        <v>8</v>
      </c>
      <c r="E14" s="8" t="s">
        <v>9</v>
      </c>
      <c r="F14" s="8" t="s">
        <v>24</v>
      </c>
      <c r="G14" s="8">
        <v>466800</v>
      </c>
    </row>
    <row r="15" hidden="1" spans="1:7">
      <c r="A15" t="s">
        <v>12</v>
      </c>
      <c r="B15" t="str">
        <f t="shared" si="0"/>
        <v>019001</v>
      </c>
      <c r="C15" s="7">
        <v>12</v>
      </c>
      <c r="D15" s="8" t="s">
        <v>25</v>
      </c>
      <c r="E15" s="8" t="s">
        <v>26</v>
      </c>
      <c r="F15" s="8" t="s">
        <v>27</v>
      </c>
      <c r="G15" s="8">
        <v>54081300</v>
      </c>
    </row>
    <row r="16" hidden="1" spans="1:7">
      <c r="A16" t="s">
        <v>12</v>
      </c>
      <c r="B16" t="str">
        <f t="shared" si="0"/>
        <v>019001</v>
      </c>
      <c r="C16" s="7">
        <v>13</v>
      </c>
      <c r="D16" s="8" t="s">
        <v>25</v>
      </c>
      <c r="E16" s="8" t="s">
        <v>26</v>
      </c>
      <c r="F16" s="8" t="s">
        <v>28</v>
      </c>
      <c r="G16" s="8">
        <v>3450000</v>
      </c>
    </row>
    <row r="17" hidden="1" spans="1:7">
      <c r="A17" t="s">
        <v>12</v>
      </c>
      <c r="B17" t="str">
        <f t="shared" si="0"/>
        <v>019001</v>
      </c>
      <c r="C17" s="7">
        <v>14</v>
      </c>
      <c r="D17" s="8" t="s">
        <v>25</v>
      </c>
      <c r="E17" s="8" t="s">
        <v>26</v>
      </c>
      <c r="F17" s="8" t="s">
        <v>29</v>
      </c>
      <c r="G17" s="8">
        <v>100000</v>
      </c>
    </row>
    <row r="18" hidden="1" spans="1:7">
      <c r="A18" t="s">
        <v>30</v>
      </c>
      <c r="B18" t="str">
        <f t="shared" si="0"/>
        <v>018001</v>
      </c>
      <c r="C18" s="7">
        <v>15</v>
      </c>
      <c r="D18" s="8" t="s">
        <v>25</v>
      </c>
      <c r="E18" s="8" t="s">
        <v>26</v>
      </c>
      <c r="F18" s="8" t="s">
        <v>31</v>
      </c>
      <c r="G18" s="8">
        <v>90500</v>
      </c>
    </row>
    <row r="19" hidden="1" spans="1:7">
      <c r="A19" t="s">
        <v>32</v>
      </c>
      <c r="B19" t="str">
        <f t="shared" si="0"/>
        <v>066001</v>
      </c>
      <c r="C19" s="7">
        <v>16</v>
      </c>
      <c r="D19" s="8" t="s">
        <v>25</v>
      </c>
      <c r="E19" s="8" t="s">
        <v>26</v>
      </c>
      <c r="F19" s="8" t="s">
        <v>33</v>
      </c>
      <c r="G19" s="8">
        <v>291500</v>
      </c>
    </row>
    <row r="20" hidden="1" spans="1:7">
      <c r="A20" t="s">
        <v>34</v>
      </c>
      <c r="B20" t="str">
        <f t="shared" si="0"/>
        <v>059001</v>
      </c>
      <c r="C20" s="7">
        <v>17</v>
      </c>
      <c r="D20" s="8" t="s">
        <v>25</v>
      </c>
      <c r="E20" s="8" t="s">
        <v>26</v>
      </c>
      <c r="F20" s="8" t="s">
        <v>35</v>
      </c>
      <c r="G20" s="8">
        <v>40000</v>
      </c>
    </row>
    <row r="21" hidden="1" spans="1:7">
      <c r="A21" t="s">
        <v>34</v>
      </c>
      <c r="B21" t="str">
        <f t="shared" si="0"/>
        <v>059001</v>
      </c>
      <c r="C21" s="7">
        <v>18</v>
      </c>
      <c r="D21" s="8" t="s">
        <v>25</v>
      </c>
      <c r="E21" s="8" t="s">
        <v>26</v>
      </c>
      <c r="F21" s="8" t="s">
        <v>36</v>
      </c>
      <c r="G21" s="8">
        <v>1392657</v>
      </c>
    </row>
    <row r="22" hidden="1" spans="1:7">
      <c r="A22" t="s">
        <v>34</v>
      </c>
      <c r="B22" t="str">
        <f t="shared" si="0"/>
        <v>059001</v>
      </c>
      <c r="C22" s="7">
        <v>19</v>
      </c>
      <c r="D22" s="8" t="s">
        <v>25</v>
      </c>
      <c r="E22" s="8" t="s">
        <v>26</v>
      </c>
      <c r="F22" s="8" t="s">
        <v>37</v>
      </c>
      <c r="G22" s="8">
        <v>352153</v>
      </c>
    </row>
    <row r="23" hidden="1" spans="1:7">
      <c r="A23" t="s">
        <v>34</v>
      </c>
      <c r="B23" t="str">
        <f t="shared" si="0"/>
        <v>059001</v>
      </c>
      <c r="C23" s="7">
        <v>20</v>
      </c>
      <c r="D23" s="8" t="s">
        <v>38</v>
      </c>
      <c r="E23" s="8" t="s">
        <v>39</v>
      </c>
      <c r="F23" s="8" t="s">
        <v>40</v>
      </c>
      <c r="G23" s="8">
        <v>5000</v>
      </c>
    </row>
    <row r="24" hidden="1" spans="1:7">
      <c r="A24" t="s">
        <v>34</v>
      </c>
      <c r="B24" t="str">
        <f t="shared" si="0"/>
        <v>059001</v>
      </c>
      <c r="C24" s="7">
        <v>21</v>
      </c>
      <c r="D24" s="8" t="s">
        <v>38</v>
      </c>
      <c r="E24" s="8" t="s">
        <v>39</v>
      </c>
      <c r="F24" s="8" t="s">
        <v>41</v>
      </c>
      <c r="G24" s="8">
        <v>70000</v>
      </c>
    </row>
    <row r="25" hidden="1" spans="1:7">
      <c r="A25" t="s">
        <v>34</v>
      </c>
      <c r="B25" t="str">
        <f t="shared" si="0"/>
        <v>059001</v>
      </c>
      <c r="C25" s="7">
        <v>22</v>
      </c>
      <c r="D25" s="8" t="s">
        <v>38</v>
      </c>
      <c r="E25" s="8" t="s">
        <v>39</v>
      </c>
      <c r="F25" s="8" t="s">
        <v>42</v>
      </c>
      <c r="G25" s="8">
        <v>2000</v>
      </c>
    </row>
    <row r="26" hidden="1" spans="1:7">
      <c r="A26" t="s">
        <v>34</v>
      </c>
      <c r="B26" t="str">
        <f t="shared" si="0"/>
        <v>059001</v>
      </c>
      <c r="C26" s="7">
        <v>23</v>
      </c>
      <c r="D26" s="8" t="s">
        <v>38</v>
      </c>
      <c r="E26" s="8" t="s">
        <v>39</v>
      </c>
      <c r="F26" s="8" t="s">
        <v>43</v>
      </c>
      <c r="G26" s="8">
        <v>930000</v>
      </c>
    </row>
    <row r="27" hidden="1" spans="1:7">
      <c r="A27" t="s">
        <v>34</v>
      </c>
      <c r="B27" t="str">
        <f t="shared" si="0"/>
        <v>059001</v>
      </c>
      <c r="C27" s="7">
        <v>24</v>
      </c>
      <c r="D27" s="8" t="s">
        <v>38</v>
      </c>
      <c r="E27" s="8" t="s">
        <v>39</v>
      </c>
      <c r="F27" s="8" t="s">
        <v>44</v>
      </c>
      <c r="G27" s="8">
        <v>260000</v>
      </c>
    </row>
    <row r="28" hidden="1" spans="1:7">
      <c r="A28" t="s">
        <v>34</v>
      </c>
      <c r="B28" t="str">
        <f t="shared" si="0"/>
        <v>059001</v>
      </c>
      <c r="C28" s="7">
        <v>25</v>
      </c>
      <c r="D28" s="8" t="s">
        <v>38</v>
      </c>
      <c r="E28" s="8" t="s">
        <v>39</v>
      </c>
      <c r="F28" s="8" t="s">
        <v>45</v>
      </c>
      <c r="G28" s="8">
        <v>128000</v>
      </c>
    </row>
    <row r="29" hidden="1" spans="1:7">
      <c r="A29" t="s">
        <v>34</v>
      </c>
      <c r="B29" t="str">
        <f t="shared" si="0"/>
        <v>059001</v>
      </c>
      <c r="C29" s="7">
        <v>26</v>
      </c>
      <c r="D29" s="8" t="s">
        <v>38</v>
      </c>
      <c r="E29" s="8" t="s">
        <v>39</v>
      </c>
      <c r="F29" s="8" t="s">
        <v>46</v>
      </c>
      <c r="G29" s="8">
        <v>700000</v>
      </c>
    </row>
    <row r="30" s="1" customFormat="1" hidden="1" spans="1:7">
      <c r="A30" s="1" t="s">
        <v>34</v>
      </c>
      <c r="B30" s="1" t="str">
        <f t="shared" si="0"/>
        <v>059001</v>
      </c>
      <c r="C30" s="9">
        <v>27</v>
      </c>
      <c r="D30" s="10" t="s">
        <v>47</v>
      </c>
      <c r="E30" s="10" t="s">
        <v>26</v>
      </c>
      <c r="F30" s="10" t="s">
        <v>48</v>
      </c>
      <c r="G30" s="10">
        <v>300000</v>
      </c>
    </row>
    <row r="31" s="1" customFormat="1" hidden="1" spans="1:7">
      <c r="A31" s="1" t="s">
        <v>34</v>
      </c>
      <c r="B31" s="1" t="str">
        <f t="shared" si="0"/>
        <v>059001</v>
      </c>
      <c r="C31" s="9">
        <v>28</v>
      </c>
      <c r="D31" s="10" t="s">
        <v>47</v>
      </c>
      <c r="E31" s="10" t="s">
        <v>26</v>
      </c>
      <c r="F31" s="10" t="s">
        <v>49</v>
      </c>
      <c r="G31" s="10">
        <v>50000</v>
      </c>
    </row>
    <row r="32" s="1" customFormat="1" hidden="1" spans="1:7">
      <c r="A32" s="1" t="s">
        <v>34</v>
      </c>
      <c r="B32" s="1" t="str">
        <f t="shared" si="0"/>
        <v>059001</v>
      </c>
      <c r="C32" s="9">
        <v>29</v>
      </c>
      <c r="D32" s="10" t="s">
        <v>47</v>
      </c>
      <c r="E32" s="10" t="s">
        <v>26</v>
      </c>
      <c r="F32" s="10" t="s">
        <v>50</v>
      </c>
      <c r="G32" s="10">
        <v>50000</v>
      </c>
    </row>
    <row r="33" s="1" customFormat="1" hidden="1" spans="1:7">
      <c r="A33" s="1" t="s">
        <v>34</v>
      </c>
      <c r="B33" s="1" t="str">
        <f t="shared" si="0"/>
        <v>059001</v>
      </c>
      <c r="C33" s="9">
        <v>30</v>
      </c>
      <c r="D33" s="10" t="s">
        <v>47</v>
      </c>
      <c r="E33" s="10" t="s">
        <v>26</v>
      </c>
      <c r="F33" s="10" t="s">
        <v>51</v>
      </c>
      <c r="G33" s="10">
        <v>70000</v>
      </c>
    </row>
    <row r="34" s="1" customFormat="1" hidden="1" spans="1:7">
      <c r="A34" s="1" t="s">
        <v>34</v>
      </c>
      <c r="B34" s="1" t="str">
        <f t="shared" si="0"/>
        <v>059001</v>
      </c>
      <c r="C34" s="9">
        <v>31</v>
      </c>
      <c r="D34" s="10" t="s">
        <v>47</v>
      </c>
      <c r="E34" s="10" t="s">
        <v>26</v>
      </c>
      <c r="F34" s="10" t="s">
        <v>52</v>
      </c>
      <c r="G34" s="10">
        <v>300000</v>
      </c>
    </row>
    <row r="35" s="1" customFormat="1" hidden="1" spans="1:7">
      <c r="A35" s="1" t="s">
        <v>53</v>
      </c>
      <c r="B35" s="1" t="str">
        <f t="shared" si="0"/>
        <v>055001</v>
      </c>
      <c r="C35" s="9">
        <v>32</v>
      </c>
      <c r="D35" s="10" t="s">
        <v>47</v>
      </c>
      <c r="E35" s="10" t="s">
        <v>26</v>
      </c>
      <c r="F35" s="10" t="s">
        <v>54</v>
      </c>
      <c r="G35" s="10">
        <v>80000</v>
      </c>
    </row>
    <row r="36" s="1" customFormat="1" hidden="1" spans="1:7">
      <c r="A36" s="1" t="s">
        <v>53</v>
      </c>
      <c r="B36" s="1" t="str">
        <f t="shared" si="0"/>
        <v>055001</v>
      </c>
      <c r="C36" s="9">
        <v>33</v>
      </c>
      <c r="D36" s="10" t="s">
        <v>47</v>
      </c>
      <c r="E36" s="10" t="s">
        <v>26</v>
      </c>
      <c r="F36" s="10" t="s">
        <v>55</v>
      </c>
      <c r="G36" s="10">
        <v>100000</v>
      </c>
    </row>
    <row r="37" s="1" customFormat="1" hidden="1" spans="1:7">
      <c r="A37" s="1" t="s">
        <v>53</v>
      </c>
      <c r="B37" s="1" t="str">
        <f t="shared" si="0"/>
        <v>055001</v>
      </c>
      <c r="C37" s="9">
        <v>34</v>
      </c>
      <c r="D37" s="10" t="s">
        <v>47</v>
      </c>
      <c r="E37" s="10" t="s">
        <v>26</v>
      </c>
      <c r="F37" s="10" t="s">
        <v>56</v>
      </c>
      <c r="G37" s="10">
        <v>200000</v>
      </c>
    </row>
    <row r="38" s="1" customFormat="1" hidden="1" spans="1:7">
      <c r="A38" s="1" t="s">
        <v>53</v>
      </c>
      <c r="B38" s="1" t="str">
        <f t="shared" si="0"/>
        <v>055001</v>
      </c>
      <c r="C38" s="9">
        <v>35</v>
      </c>
      <c r="D38" s="10" t="s">
        <v>47</v>
      </c>
      <c r="E38" s="10" t="s">
        <v>26</v>
      </c>
      <c r="F38" s="10" t="s">
        <v>57</v>
      </c>
      <c r="G38" s="10">
        <v>300000</v>
      </c>
    </row>
    <row r="39" s="1" customFormat="1" hidden="1" spans="1:7">
      <c r="A39" s="1" t="s">
        <v>53</v>
      </c>
      <c r="B39" s="1" t="str">
        <f t="shared" si="0"/>
        <v>055001</v>
      </c>
      <c r="C39" s="9">
        <v>36</v>
      </c>
      <c r="D39" s="10" t="s">
        <v>47</v>
      </c>
      <c r="E39" s="10" t="s">
        <v>26</v>
      </c>
      <c r="F39" s="10" t="s">
        <v>58</v>
      </c>
      <c r="G39" s="10">
        <v>1500000</v>
      </c>
    </row>
    <row r="40" s="1" customFormat="1" hidden="1" spans="1:7">
      <c r="A40" s="1" t="s">
        <v>53</v>
      </c>
      <c r="B40" s="1" t="str">
        <f t="shared" si="0"/>
        <v>055001</v>
      </c>
      <c r="C40" s="9">
        <v>37</v>
      </c>
      <c r="D40" s="10" t="s">
        <v>47</v>
      </c>
      <c r="E40" s="10" t="s">
        <v>26</v>
      </c>
      <c r="F40" s="10" t="s">
        <v>59</v>
      </c>
      <c r="G40" s="10">
        <v>50000</v>
      </c>
    </row>
    <row r="41" s="1" customFormat="1" hidden="1" spans="1:7">
      <c r="A41" s="1" t="s">
        <v>53</v>
      </c>
      <c r="B41" s="1" t="str">
        <f t="shared" si="0"/>
        <v>055001</v>
      </c>
      <c r="C41" s="9">
        <v>38</v>
      </c>
      <c r="D41" s="10" t="s">
        <v>47</v>
      </c>
      <c r="E41" s="10" t="s">
        <v>26</v>
      </c>
      <c r="F41" s="10" t="s">
        <v>60</v>
      </c>
      <c r="G41" s="10">
        <v>12000</v>
      </c>
    </row>
    <row r="42" s="1" customFormat="1" hidden="1" spans="1:7">
      <c r="A42" s="1" t="s">
        <v>53</v>
      </c>
      <c r="B42" s="1" t="str">
        <f t="shared" si="0"/>
        <v>055001</v>
      </c>
      <c r="C42" s="9">
        <v>39</v>
      </c>
      <c r="D42" s="10" t="s">
        <v>47</v>
      </c>
      <c r="E42" s="10" t="s">
        <v>26</v>
      </c>
      <c r="F42" s="10" t="s">
        <v>61</v>
      </c>
      <c r="G42" s="10">
        <v>20000</v>
      </c>
    </row>
    <row r="43" s="1" customFormat="1" hidden="1" spans="1:7">
      <c r="A43" s="1" t="s">
        <v>53</v>
      </c>
      <c r="B43" s="1" t="str">
        <f t="shared" si="0"/>
        <v>055001</v>
      </c>
      <c r="C43" s="9">
        <v>40</v>
      </c>
      <c r="D43" s="10" t="s">
        <v>47</v>
      </c>
      <c r="E43" s="10" t="s">
        <v>26</v>
      </c>
      <c r="F43" s="10" t="s">
        <v>62</v>
      </c>
      <c r="G43" s="10">
        <v>120000</v>
      </c>
    </row>
    <row r="44" s="1" customFormat="1" hidden="1" spans="1:7">
      <c r="A44" s="1" t="s">
        <v>53</v>
      </c>
      <c r="B44" s="1" t="str">
        <f t="shared" si="0"/>
        <v>055001</v>
      </c>
      <c r="C44" s="9">
        <v>41</v>
      </c>
      <c r="D44" s="10" t="s">
        <v>47</v>
      </c>
      <c r="E44" s="10" t="s">
        <v>26</v>
      </c>
      <c r="F44" s="10" t="s">
        <v>21</v>
      </c>
      <c r="G44" s="10">
        <v>15000</v>
      </c>
    </row>
    <row r="45" s="1" customFormat="1" hidden="1" spans="1:7">
      <c r="A45" s="1" t="s">
        <v>53</v>
      </c>
      <c r="B45" s="1" t="str">
        <f t="shared" si="0"/>
        <v>055001</v>
      </c>
      <c r="C45" s="9">
        <v>42</v>
      </c>
      <c r="D45" s="10" t="s">
        <v>47</v>
      </c>
      <c r="E45" s="10" t="s">
        <v>26</v>
      </c>
      <c r="F45" s="10" t="s">
        <v>63</v>
      </c>
      <c r="G45" s="10">
        <v>15000</v>
      </c>
    </row>
    <row r="46" s="1" customFormat="1" hidden="1" spans="1:7">
      <c r="A46" s="1" t="s">
        <v>53</v>
      </c>
      <c r="B46" s="1" t="str">
        <f t="shared" si="0"/>
        <v>055001</v>
      </c>
      <c r="C46" s="9">
        <v>43</v>
      </c>
      <c r="D46" s="10" t="s">
        <v>47</v>
      </c>
      <c r="E46" s="10" t="s">
        <v>26</v>
      </c>
      <c r="F46" s="10" t="s">
        <v>24</v>
      </c>
      <c r="G46" s="10">
        <v>5000</v>
      </c>
    </row>
    <row r="47" hidden="1" spans="1:7">
      <c r="A47" t="s">
        <v>53</v>
      </c>
      <c r="B47" t="str">
        <f t="shared" si="0"/>
        <v>055001</v>
      </c>
      <c r="C47" s="7">
        <v>44</v>
      </c>
      <c r="D47" s="8" t="s">
        <v>64</v>
      </c>
      <c r="E47" s="8" t="s">
        <v>9</v>
      </c>
      <c r="F47" s="8" t="s">
        <v>13</v>
      </c>
      <c r="G47" s="8">
        <v>40000</v>
      </c>
    </row>
    <row r="48" hidden="1" spans="1:7">
      <c r="A48" t="s">
        <v>53</v>
      </c>
      <c r="B48" t="str">
        <f t="shared" si="0"/>
        <v>055001</v>
      </c>
      <c r="C48" s="7">
        <v>45</v>
      </c>
      <c r="D48" s="8" t="s">
        <v>64</v>
      </c>
      <c r="E48" s="8" t="s">
        <v>9</v>
      </c>
      <c r="F48" s="8" t="s">
        <v>65</v>
      </c>
      <c r="G48" s="8">
        <v>7099818</v>
      </c>
    </row>
    <row r="49" hidden="1" spans="1:7">
      <c r="A49" t="s">
        <v>53</v>
      </c>
      <c r="B49" t="str">
        <f t="shared" si="0"/>
        <v>055001</v>
      </c>
      <c r="C49" s="7">
        <v>46</v>
      </c>
      <c r="D49" s="8" t="s">
        <v>64</v>
      </c>
      <c r="E49" s="8" t="s">
        <v>9</v>
      </c>
      <c r="F49" s="8" t="s">
        <v>24</v>
      </c>
      <c r="G49" s="8">
        <v>3302340</v>
      </c>
    </row>
    <row r="50" hidden="1" spans="1:7">
      <c r="A50" t="s">
        <v>66</v>
      </c>
      <c r="B50" t="str">
        <f t="shared" si="0"/>
        <v>060001</v>
      </c>
      <c r="C50" s="7">
        <v>47</v>
      </c>
      <c r="D50" s="8" t="s">
        <v>64</v>
      </c>
      <c r="E50" s="8" t="s">
        <v>9</v>
      </c>
      <c r="F50" s="8" t="s">
        <v>44</v>
      </c>
      <c r="G50" s="8">
        <v>270000</v>
      </c>
    </row>
    <row r="51" hidden="1" spans="1:7">
      <c r="A51" t="s">
        <v>66</v>
      </c>
      <c r="B51" t="str">
        <f t="shared" si="0"/>
        <v>060001</v>
      </c>
      <c r="C51" s="7">
        <v>48</v>
      </c>
      <c r="D51" s="8" t="s">
        <v>67</v>
      </c>
      <c r="E51" s="8" t="s">
        <v>26</v>
      </c>
      <c r="F51" s="8" t="s">
        <v>68</v>
      </c>
      <c r="G51" s="8">
        <v>11998325</v>
      </c>
    </row>
    <row r="52" hidden="1" spans="1:7">
      <c r="A52" t="s">
        <v>66</v>
      </c>
      <c r="B52" t="str">
        <f t="shared" si="0"/>
        <v>060001</v>
      </c>
      <c r="C52" s="7">
        <v>49</v>
      </c>
      <c r="D52" s="8" t="s">
        <v>67</v>
      </c>
      <c r="E52" s="8" t="s">
        <v>26</v>
      </c>
      <c r="F52" s="8" t="s">
        <v>69</v>
      </c>
      <c r="G52" s="8">
        <v>6675500</v>
      </c>
    </row>
    <row r="53" hidden="1" spans="1:7">
      <c r="A53" t="s">
        <v>66</v>
      </c>
      <c r="B53" t="str">
        <f t="shared" si="0"/>
        <v>060001</v>
      </c>
      <c r="C53" s="7">
        <v>50</v>
      </c>
      <c r="D53" s="8" t="s">
        <v>67</v>
      </c>
      <c r="E53" s="8" t="s">
        <v>26</v>
      </c>
      <c r="F53" s="8" t="s">
        <v>51</v>
      </c>
      <c r="G53" s="8">
        <v>50000</v>
      </c>
    </row>
    <row r="54" hidden="1" spans="1:7">
      <c r="A54" t="s">
        <v>66</v>
      </c>
      <c r="B54" t="str">
        <f t="shared" si="0"/>
        <v>060001</v>
      </c>
      <c r="C54" s="7">
        <v>51</v>
      </c>
      <c r="D54" s="8" t="s">
        <v>67</v>
      </c>
      <c r="E54" s="8" t="s">
        <v>26</v>
      </c>
      <c r="F54" s="8" t="s">
        <v>70</v>
      </c>
      <c r="G54" s="8">
        <v>40000</v>
      </c>
    </row>
    <row r="55" hidden="1" spans="1:7">
      <c r="A55" t="s">
        <v>66</v>
      </c>
      <c r="B55" t="str">
        <f t="shared" si="0"/>
        <v>060001</v>
      </c>
      <c r="C55" s="7">
        <v>52</v>
      </c>
      <c r="D55" s="8" t="s">
        <v>67</v>
      </c>
      <c r="E55" s="8" t="s">
        <v>26</v>
      </c>
      <c r="F55" s="8" t="s">
        <v>71</v>
      </c>
      <c r="G55" s="8">
        <v>12000</v>
      </c>
    </row>
    <row r="56" hidden="1" spans="1:7">
      <c r="A56" t="s">
        <v>66</v>
      </c>
      <c r="B56" t="str">
        <f t="shared" si="0"/>
        <v>060001</v>
      </c>
      <c r="C56" s="7">
        <v>53</v>
      </c>
      <c r="D56" s="8" t="s">
        <v>67</v>
      </c>
      <c r="E56" s="8" t="s">
        <v>26</v>
      </c>
      <c r="F56" s="8" t="s">
        <v>63</v>
      </c>
      <c r="G56" s="8">
        <v>1347768</v>
      </c>
    </row>
    <row r="57" hidden="1" spans="1:7">
      <c r="A57" t="s">
        <v>72</v>
      </c>
      <c r="B57" t="str">
        <f t="shared" si="0"/>
        <v>064001</v>
      </c>
      <c r="C57" s="7">
        <v>54</v>
      </c>
      <c r="D57" s="8" t="s">
        <v>67</v>
      </c>
      <c r="E57" s="8" t="s">
        <v>26</v>
      </c>
      <c r="F57" s="8" t="s">
        <v>73</v>
      </c>
      <c r="G57" s="8">
        <v>278400</v>
      </c>
    </row>
    <row r="58" hidden="1" spans="1:7">
      <c r="A58" t="s">
        <v>74</v>
      </c>
      <c r="B58" t="str">
        <f t="shared" si="0"/>
        <v>007001</v>
      </c>
      <c r="C58" s="7">
        <v>55</v>
      </c>
      <c r="D58" s="8" t="s">
        <v>75</v>
      </c>
      <c r="E58" s="8" t="s">
        <v>9</v>
      </c>
      <c r="F58" s="8" t="s">
        <v>76</v>
      </c>
      <c r="G58" s="8">
        <v>200000</v>
      </c>
    </row>
    <row r="59" hidden="1" spans="1:7">
      <c r="A59" t="s">
        <v>77</v>
      </c>
      <c r="B59" t="str">
        <f t="shared" si="0"/>
        <v>058001</v>
      </c>
      <c r="C59" s="7">
        <v>56</v>
      </c>
      <c r="D59" s="8" t="s">
        <v>75</v>
      </c>
      <c r="E59" s="8" t="s">
        <v>9</v>
      </c>
      <c r="F59" s="8" t="s">
        <v>78</v>
      </c>
      <c r="G59" s="8">
        <v>180000</v>
      </c>
    </row>
    <row r="60" hidden="1" spans="1:7">
      <c r="A60" t="s">
        <v>77</v>
      </c>
      <c r="B60" t="str">
        <f t="shared" si="0"/>
        <v>058001</v>
      </c>
      <c r="C60" s="7">
        <v>57</v>
      </c>
      <c r="D60" s="8" t="s">
        <v>75</v>
      </c>
      <c r="E60" s="8" t="s">
        <v>9</v>
      </c>
      <c r="F60" s="8" t="s">
        <v>79</v>
      </c>
      <c r="G60" s="8">
        <v>1000000</v>
      </c>
    </row>
    <row r="61" hidden="1" spans="1:7">
      <c r="A61" t="s">
        <v>77</v>
      </c>
      <c r="B61" t="str">
        <f t="shared" si="0"/>
        <v>058001</v>
      </c>
      <c r="C61" s="7">
        <v>58</v>
      </c>
      <c r="D61" s="8" t="s">
        <v>75</v>
      </c>
      <c r="E61" s="8" t="s">
        <v>9</v>
      </c>
      <c r="F61" s="8" t="s">
        <v>80</v>
      </c>
      <c r="G61" s="8">
        <v>50000</v>
      </c>
    </row>
    <row r="62" hidden="1" spans="1:7">
      <c r="A62" t="s">
        <v>77</v>
      </c>
      <c r="B62" t="str">
        <f t="shared" si="0"/>
        <v>058001</v>
      </c>
      <c r="C62" s="7">
        <v>59</v>
      </c>
      <c r="D62" s="8" t="s">
        <v>75</v>
      </c>
      <c r="E62" s="8" t="s">
        <v>9</v>
      </c>
      <c r="F62" s="8" t="s">
        <v>81</v>
      </c>
      <c r="G62" s="8">
        <v>150000</v>
      </c>
    </row>
    <row r="63" s="1" customFormat="1" hidden="1" spans="1:7">
      <c r="A63" s="1" t="s">
        <v>82</v>
      </c>
      <c r="B63" s="1" t="str">
        <f t="shared" si="0"/>
        <v>053001</v>
      </c>
      <c r="C63" s="9">
        <v>60</v>
      </c>
      <c r="D63" s="10" t="s">
        <v>83</v>
      </c>
      <c r="E63" s="10" t="s">
        <v>26</v>
      </c>
      <c r="F63" s="10" t="s">
        <v>84</v>
      </c>
      <c r="G63" s="10">
        <v>200000</v>
      </c>
    </row>
    <row r="64" s="1" customFormat="1" hidden="1" spans="1:7">
      <c r="A64" s="1" t="s">
        <v>82</v>
      </c>
      <c r="B64" s="1" t="str">
        <f t="shared" si="0"/>
        <v>053001</v>
      </c>
      <c r="C64" s="9">
        <v>61</v>
      </c>
      <c r="D64" s="10" t="s">
        <v>83</v>
      </c>
      <c r="E64" s="10" t="s">
        <v>26</v>
      </c>
      <c r="F64" s="10" t="s">
        <v>85</v>
      </c>
      <c r="G64" s="10">
        <v>800000</v>
      </c>
    </row>
    <row r="65" s="1" customFormat="1" hidden="1" spans="1:7">
      <c r="A65" s="1" t="s">
        <v>82</v>
      </c>
      <c r="B65" s="1" t="str">
        <f t="shared" si="0"/>
        <v>053001</v>
      </c>
      <c r="C65" s="9">
        <v>62</v>
      </c>
      <c r="D65" s="10" t="s">
        <v>83</v>
      </c>
      <c r="E65" s="10" t="s">
        <v>26</v>
      </c>
      <c r="F65" s="10" t="s">
        <v>86</v>
      </c>
      <c r="G65" s="10">
        <v>2000000</v>
      </c>
    </row>
    <row r="66" s="1" customFormat="1" hidden="1" spans="1:7">
      <c r="A66" s="1" t="s">
        <v>82</v>
      </c>
      <c r="B66" s="1" t="str">
        <f t="shared" si="0"/>
        <v>053001</v>
      </c>
      <c r="C66" s="9">
        <v>63</v>
      </c>
      <c r="D66" s="10" t="s">
        <v>83</v>
      </c>
      <c r="E66" s="10" t="s">
        <v>26</v>
      </c>
      <c r="F66" s="10" t="s">
        <v>87</v>
      </c>
      <c r="G66" s="10">
        <v>500000</v>
      </c>
    </row>
    <row r="67" s="1" customFormat="1" hidden="1" spans="1:7">
      <c r="A67" s="1" t="s">
        <v>82</v>
      </c>
      <c r="B67" s="1" t="str">
        <f t="shared" si="0"/>
        <v>053001</v>
      </c>
      <c r="C67" s="9">
        <v>64</v>
      </c>
      <c r="D67" s="10" t="s">
        <v>83</v>
      </c>
      <c r="E67" s="10" t="s">
        <v>26</v>
      </c>
      <c r="F67" s="10" t="s">
        <v>51</v>
      </c>
      <c r="G67" s="10">
        <v>60000</v>
      </c>
    </row>
    <row r="68" s="1" customFormat="1" hidden="1" spans="1:7">
      <c r="A68" s="1" t="s">
        <v>72</v>
      </c>
      <c r="B68" s="1" t="str">
        <f t="shared" si="0"/>
        <v>064001</v>
      </c>
      <c r="C68" s="9">
        <v>65</v>
      </c>
      <c r="D68" s="10" t="s">
        <v>88</v>
      </c>
      <c r="E68" s="10" t="s">
        <v>26</v>
      </c>
      <c r="F68" s="10" t="s">
        <v>89</v>
      </c>
      <c r="G68" s="10">
        <v>1450000</v>
      </c>
    </row>
    <row r="69" s="1" customFormat="1" hidden="1" spans="1:7">
      <c r="A69" s="1" t="s">
        <v>72</v>
      </c>
      <c r="B69" s="1" t="str">
        <f t="shared" ref="B69:B77" si="1">A69&amp;"001"</f>
        <v>064001</v>
      </c>
      <c r="C69" s="9">
        <v>66</v>
      </c>
      <c r="D69" s="10" t="s">
        <v>88</v>
      </c>
      <c r="E69" s="10" t="s">
        <v>26</v>
      </c>
      <c r="F69" s="10" t="s">
        <v>90</v>
      </c>
      <c r="G69" s="10">
        <v>200000</v>
      </c>
    </row>
    <row r="70" s="1" customFormat="1" hidden="1" spans="1:7">
      <c r="A70" s="1" t="s">
        <v>72</v>
      </c>
      <c r="B70" s="1" t="str">
        <f t="shared" si="1"/>
        <v>064001</v>
      </c>
      <c r="C70" s="9">
        <v>67</v>
      </c>
      <c r="D70" s="10" t="s">
        <v>88</v>
      </c>
      <c r="E70" s="10" t="s">
        <v>26</v>
      </c>
      <c r="F70" s="10" t="s">
        <v>91</v>
      </c>
      <c r="G70" s="10">
        <v>43820</v>
      </c>
    </row>
    <row r="71" s="1" customFormat="1" hidden="1" spans="1:7">
      <c r="A71" s="1" t="s">
        <v>72</v>
      </c>
      <c r="B71" s="1" t="str">
        <f t="shared" si="1"/>
        <v>064001</v>
      </c>
      <c r="C71" s="9">
        <v>68</v>
      </c>
      <c r="D71" s="10" t="s">
        <v>88</v>
      </c>
      <c r="E71" s="10" t="s">
        <v>26</v>
      </c>
      <c r="F71" s="10" t="s">
        <v>51</v>
      </c>
      <c r="G71" s="10">
        <v>60000</v>
      </c>
    </row>
    <row r="72" s="1" customFormat="1" hidden="1" spans="1:7">
      <c r="A72" s="1" t="s">
        <v>72</v>
      </c>
      <c r="B72" s="1" t="str">
        <f t="shared" si="1"/>
        <v>064001</v>
      </c>
      <c r="C72" s="9">
        <v>69</v>
      </c>
      <c r="D72" s="10" t="s">
        <v>88</v>
      </c>
      <c r="E72" s="10" t="s">
        <v>26</v>
      </c>
      <c r="F72" s="10" t="s">
        <v>92</v>
      </c>
      <c r="G72" s="10">
        <v>600000</v>
      </c>
    </row>
    <row r="73" s="1" customFormat="1" hidden="1" spans="1:7">
      <c r="A73" s="1" t="s">
        <v>72</v>
      </c>
      <c r="B73" s="1" t="str">
        <f t="shared" si="1"/>
        <v>064001</v>
      </c>
      <c r="C73" s="9">
        <v>70</v>
      </c>
      <c r="D73" s="10" t="s">
        <v>88</v>
      </c>
      <c r="E73" s="10" t="s">
        <v>26</v>
      </c>
      <c r="F73" s="10" t="s">
        <v>93</v>
      </c>
      <c r="G73" s="10">
        <v>300000</v>
      </c>
    </row>
    <row r="74" s="1" customFormat="1" hidden="1" spans="1:7">
      <c r="A74" s="1" t="s">
        <v>72</v>
      </c>
      <c r="B74" s="1" t="str">
        <f t="shared" si="1"/>
        <v>064001</v>
      </c>
      <c r="C74" s="9">
        <v>71</v>
      </c>
      <c r="D74" s="10" t="s">
        <v>88</v>
      </c>
      <c r="E74" s="10" t="s">
        <v>26</v>
      </c>
      <c r="F74" s="10" t="s">
        <v>94</v>
      </c>
      <c r="G74" s="10">
        <v>400000</v>
      </c>
    </row>
    <row r="75" s="1" customFormat="1" hidden="1" spans="1:7">
      <c r="A75" s="1" t="s">
        <v>72</v>
      </c>
      <c r="B75" s="1" t="str">
        <f t="shared" si="1"/>
        <v>064001</v>
      </c>
      <c r="C75" s="9">
        <v>72</v>
      </c>
      <c r="D75" s="10" t="s">
        <v>88</v>
      </c>
      <c r="E75" s="10" t="s">
        <v>26</v>
      </c>
      <c r="F75" s="10" t="s">
        <v>95</v>
      </c>
      <c r="G75" s="10">
        <v>200000</v>
      </c>
    </row>
    <row r="76" s="1" customFormat="1" hidden="1" spans="1:7">
      <c r="A76" s="1" t="s">
        <v>72</v>
      </c>
      <c r="B76" s="1" t="str">
        <f t="shared" si="1"/>
        <v>064001</v>
      </c>
      <c r="C76" s="9">
        <v>73</v>
      </c>
      <c r="D76" s="10" t="s">
        <v>88</v>
      </c>
      <c r="E76" s="10" t="s">
        <v>26</v>
      </c>
      <c r="F76" s="10" t="s">
        <v>96</v>
      </c>
      <c r="G76" s="10">
        <v>6100</v>
      </c>
    </row>
    <row r="77" s="1" customFormat="1" hidden="1" spans="1:7">
      <c r="A77" s="1" t="s">
        <v>72</v>
      </c>
      <c r="B77" s="1" t="str">
        <f t="shared" si="1"/>
        <v>064001</v>
      </c>
      <c r="C77" s="9">
        <v>74</v>
      </c>
      <c r="D77" s="10" t="s">
        <v>88</v>
      </c>
      <c r="E77" s="10" t="s">
        <v>26</v>
      </c>
      <c r="F77" s="10" t="s">
        <v>73</v>
      </c>
      <c r="G77" s="10">
        <v>59600</v>
      </c>
    </row>
    <row r="78" hidden="1" spans="3:7">
      <c r="C78" s="7">
        <v>75</v>
      </c>
      <c r="D78" s="8" t="s">
        <v>97</v>
      </c>
      <c r="E78" s="8" t="s">
        <v>39</v>
      </c>
      <c r="F78" s="8" t="s">
        <v>13</v>
      </c>
      <c r="G78" s="8">
        <v>60000</v>
      </c>
    </row>
    <row r="79" hidden="1" spans="3:7">
      <c r="C79" s="7">
        <v>76</v>
      </c>
      <c r="D79" s="8" t="s">
        <v>97</v>
      </c>
      <c r="E79" s="8" t="s">
        <v>39</v>
      </c>
      <c r="F79" s="8" t="s">
        <v>98</v>
      </c>
      <c r="G79" s="8">
        <v>30000</v>
      </c>
    </row>
    <row r="80" hidden="1" spans="3:7">
      <c r="C80" s="7">
        <v>77</v>
      </c>
      <c r="D80" s="8" t="s">
        <v>97</v>
      </c>
      <c r="E80" s="8" t="s">
        <v>39</v>
      </c>
      <c r="F80" s="8" t="s">
        <v>99</v>
      </c>
      <c r="G80" s="8">
        <v>200000</v>
      </c>
    </row>
    <row r="81" hidden="1" spans="3:7">
      <c r="C81" s="7">
        <v>78</v>
      </c>
      <c r="D81" s="8" t="s">
        <v>97</v>
      </c>
      <c r="E81" s="8" t="s">
        <v>39</v>
      </c>
      <c r="F81" s="8" t="s">
        <v>100</v>
      </c>
      <c r="G81" s="8">
        <v>12000</v>
      </c>
    </row>
    <row r="82" hidden="1" spans="3:7">
      <c r="C82" s="7">
        <v>79</v>
      </c>
      <c r="D82" s="8" t="s">
        <v>97</v>
      </c>
      <c r="E82" s="8" t="s">
        <v>39</v>
      </c>
      <c r="F82" s="8" t="s">
        <v>101</v>
      </c>
      <c r="G82" s="8">
        <v>12000</v>
      </c>
    </row>
    <row r="83" hidden="1" spans="3:7">
      <c r="C83" s="7">
        <v>80</v>
      </c>
      <c r="D83" s="8" t="s">
        <v>97</v>
      </c>
      <c r="E83" s="8" t="s">
        <v>39</v>
      </c>
      <c r="F83" s="8" t="s">
        <v>102</v>
      </c>
      <c r="G83" s="8">
        <v>65000</v>
      </c>
    </row>
    <row r="84" hidden="1" spans="3:7">
      <c r="C84" s="7">
        <v>81</v>
      </c>
      <c r="D84" s="8" t="s">
        <v>97</v>
      </c>
      <c r="E84" s="8" t="s">
        <v>39</v>
      </c>
      <c r="F84" s="8" t="s">
        <v>103</v>
      </c>
      <c r="G84" s="8">
        <v>20000</v>
      </c>
    </row>
    <row r="85" hidden="1" spans="3:7">
      <c r="C85" s="7">
        <v>82</v>
      </c>
      <c r="D85" s="8" t="s">
        <v>104</v>
      </c>
      <c r="E85" s="8" t="s">
        <v>105</v>
      </c>
      <c r="F85" s="8" t="s">
        <v>106</v>
      </c>
      <c r="G85" s="8">
        <v>148290</v>
      </c>
    </row>
    <row r="86" hidden="1" spans="3:7">
      <c r="C86" s="7">
        <v>83</v>
      </c>
      <c r="D86" s="8" t="s">
        <v>104</v>
      </c>
      <c r="E86" s="8" t="s">
        <v>105</v>
      </c>
      <c r="F86" s="8" t="s">
        <v>107</v>
      </c>
      <c r="G86" s="8">
        <v>73000</v>
      </c>
    </row>
    <row r="87" hidden="1" spans="3:7">
      <c r="C87" s="7">
        <v>84</v>
      </c>
      <c r="D87" s="8" t="s">
        <v>104</v>
      </c>
      <c r="E87" s="8" t="s">
        <v>105</v>
      </c>
      <c r="F87" s="8" t="s">
        <v>108</v>
      </c>
      <c r="G87" s="8">
        <v>72900</v>
      </c>
    </row>
    <row r="88" hidden="1" spans="3:7">
      <c r="C88" s="7">
        <v>85</v>
      </c>
      <c r="D88" s="8" t="s">
        <v>104</v>
      </c>
      <c r="E88" s="8" t="s">
        <v>105</v>
      </c>
      <c r="F88" s="8" t="s">
        <v>109</v>
      </c>
      <c r="G88" s="8">
        <v>175440</v>
      </c>
    </row>
    <row r="89" hidden="1" spans="3:7">
      <c r="C89" s="7">
        <v>86</v>
      </c>
      <c r="D89" s="8" t="s">
        <v>104</v>
      </c>
      <c r="E89" s="8" t="s">
        <v>105</v>
      </c>
      <c r="F89" s="8" t="s">
        <v>102</v>
      </c>
      <c r="G89" s="8">
        <v>20320</v>
      </c>
    </row>
    <row r="90" hidden="1" spans="3:7">
      <c r="C90" s="7">
        <v>87</v>
      </c>
      <c r="D90" s="8" t="s">
        <v>104</v>
      </c>
      <c r="E90" s="8" t="s">
        <v>105</v>
      </c>
      <c r="F90" s="8" t="s">
        <v>44</v>
      </c>
      <c r="G90" s="8">
        <v>108000</v>
      </c>
    </row>
    <row r="91" hidden="1" spans="3:7">
      <c r="C91" s="7">
        <v>88</v>
      </c>
      <c r="D91" s="8" t="s">
        <v>110</v>
      </c>
      <c r="E91" s="8" t="s">
        <v>9</v>
      </c>
      <c r="F91" s="8" t="s">
        <v>111</v>
      </c>
      <c r="G91" s="8">
        <v>137608</v>
      </c>
    </row>
    <row r="92" hidden="1" spans="3:7">
      <c r="C92" s="7">
        <v>89</v>
      </c>
      <c r="D92" s="8" t="s">
        <v>110</v>
      </c>
      <c r="E92" s="8" t="s">
        <v>9</v>
      </c>
      <c r="F92" s="8" t="s">
        <v>112</v>
      </c>
      <c r="G92" s="8">
        <v>50000</v>
      </c>
    </row>
    <row r="93" hidden="1" spans="3:7">
      <c r="C93" s="7">
        <v>90</v>
      </c>
      <c r="D93" s="8" t="s">
        <v>110</v>
      </c>
      <c r="E93" s="8" t="s">
        <v>9</v>
      </c>
      <c r="F93" s="8" t="s">
        <v>113</v>
      </c>
      <c r="G93" s="8">
        <v>383360</v>
      </c>
    </row>
    <row r="94" hidden="1" spans="3:7">
      <c r="C94" s="7">
        <v>91</v>
      </c>
      <c r="D94" s="8" t="s">
        <v>110</v>
      </c>
      <c r="E94" s="8" t="s">
        <v>9</v>
      </c>
      <c r="F94" s="8" t="s">
        <v>114</v>
      </c>
      <c r="G94" s="8">
        <v>3520000</v>
      </c>
    </row>
    <row r="95" hidden="1" spans="3:7">
      <c r="C95" s="7">
        <v>92</v>
      </c>
      <c r="D95" s="8" t="s">
        <v>110</v>
      </c>
      <c r="E95" s="8" t="s">
        <v>9</v>
      </c>
      <c r="F95" s="8" t="s">
        <v>115</v>
      </c>
      <c r="G95" s="8">
        <v>280000</v>
      </c>
    </row>
    <row r="96" hidden="1" spans="3:7">
      <c r="C96" s="7">
        <v>93</v>
      </c>
      <c r="D96" s="8" t="s">
        <v>110</v>
      </c>
      <c r="E96" s="8" t="s">
        <v>9</v>
      </c>
      <c r="F96" s="8" t="s">
        <v>116</v>
      </c>
      <c r="G96" s="8">
        <v>200000</v>
      </c>
    </row>
    <row r="97" hidden="1" spans="3:7">
      <c r="C97" s="7">
        <v>94</v>
      </c>
      <c r="D97" s="8" t="s">
        <v>110</v>
      </c>
      <c r="E97" s="8" t="s">
        <v>9</v>
      </c>
      <c r="F97" s="8" t="s">
        <v>117</v>
      </c>
      <c r="G97" s="8">
        <v>28000</v>
      </c>
    </row>
    <row r="98" hidden="1" spans="3:7">
      <c r="C98" s="7">
        <v>95</v>
      </c>
      <c r="D98" s="8" t="s">
        <v>110</v>
      </c>
      <c r="E98" s="8" t="s">
        <v>9</v>
      </c>
      <c r="F98" s="8" t="s">
        <v>35</v>
      </c>
      <c r="G98" s="8">
        <v>50000</v>
      </c>
    </row>
    <row r="99" hidden="1" spans="3:7">
      <c r="C99" s="7">
        <v>96</v>
      </c>
      <c r="D99" s="8" t="s">
        <v>110</v>
      </c>
      <c r="E99" s="8" t="s">
        <v>9</v>
      </c>
      <c r="F99" s="8" t="s">
        <v>118</v>
      </c>
      <c r="G99" s="8">
        <v>350000</v>
      </c>
    </row>
    <row r="100" hidden="1" spans="3:7">
      <c r="C100" s="7">
        <v>97</v>
      </c>
      <c r="D100" s="8" t="s">
        <v>110</v>
      </c>
      <c r="E100" s="8" t="s">
        <v>9</v>
      </c>
      <c r="F100" s="8" t="s">
        <v>119</v>
      </c>
      <c r="G100" s="8">
        <v>230900</v>
      </c>
    </row>
    <row r="101" hidden="1" spans="3:7">
      <c r="C101" s="7">
        <v>98</v>
      </c>
      <c r="D101" s="8" t="s">
        <v>110</v>
      </c>
      <c r="E101" s="8" t="s">
        <v>9</v>
      </c>
      <c r="F101" s="8" t="s">
        <v>24</v>
      </c>
      <c r="G101" s="8">
        <v>24400</v>
      </c>
    </row>
    <row r="102" hidden="1" spans="3:7">
      <c r="C102" s="7">
        <v>99</v>
      </c>
      <c r="D102" s="8" t="s">
        <v>120</v>
      </c>
      <c r="E102" s="8" t="s">
        <v>105</v>
      </c>
      <c r="F102" s="8" t="s">
        <v>121</v>
      </c>
      <c r="G102" s="8">
        <v>50000</v>
      </c>
    </row>
    <row r="103" hidden="1" spans="3:7">
      <c r="C103" s="7">
        <v>100</v>
      </c>
      <c r="D103" s="8" t="s">
        <v>120</v>
      </c>
      <c r="E103" s="8" t="s">
        <v>105</v>
      </c>
      <c r="F103" s="8" t="s">
        <v>122</v>
      </c>
      <c r="G103" s="8">
        <v>400000</v>
      </c>
    </row>
    <row r="104" hidden="1" spans="3:7">
      <c r="C104" s="7">
        <v>101</v>
      </c>
      <c r="D104" s="8" t="s">
        <v>120</v>
      </c>
      <c r="E104" s="8" t="s">
        <v>105</v>
      </c>
      <c r="F104" s="8" t="s">
        <v>123</v>
      </c>
      <c r="G104" s="8">
        <v>50000</v>
      </c>
    </row>
    <row r="105" hidden="1" spans="3:7">
      <c r="C105" s="7">
        <v>102</v>
      </c>
      <c r="D105" s="8" t="s">
        <v>120</v>
      </c>
      <c r="E105" s="8" t="s">
        <v>105</v>
      </c>
      <c r="F105" s="8" t="s">
        <v>124</v>
      </c>
      <c r="G105" s="8">
        <v>150000</v>
      </c>
    </row>
    <row r="106" hidden="1" spans="3:7">
      <c r="C106" s="7">
        <v>103</v>
      </c>
      <c r="D106" s="8" t="s">
        <v>120</v>
      </c>
      <c r="E106" s="8" t="s">
        <v>105</v>
      </c>
      <c r="F106" s="8" t="s">
        <v>125</v>
      </c>
      <c r="G106" s="8">
        <v>100000</v>
      </c>
    </row>
    <row r="107" hidden="1" spans="3:7">
      <c r="C107" s="7">
        <v>104</v>
      </c>
      <c r="D107" s="8" t="s">
        <v>120</v>
      </c>
      <c r="E107" s="8" t="s">
        <v>105</v>
      </c>
      <c r="F107" s="8" t="s">
        <v>126</v>
      </c>
      <c r="G107" s="8">
        <v>70000</v>
      </c>
    </row>
    <row r="108" hidden="1" spans="3:7">
      <c r="C108" s="7">
        <v>105</v>
      </c>
      <c r="D108" s="8" t="s">
        <v>120</v>
      </c>
      <c r="E108" s="8" t="s">
        <v>105</v>
      </c>
      <c r="F108" s="8" t="s">
        <v>127</v>
      </c>
      <c r="G108" s="8">
        <v>50000</v>
      </c>
    </row>
    <row r="109" hidden="1" spans="3:7">
      <c r="C109" s="7">
        <v>106</v>
      </c>
      <c r="D109" s="8" t="s">
        <v>120</v>
      </c>
      <c r="E109" s="8" t="s">
        <v>105</v>
      </c>
      <c r="F109" s="8" t="s">
        <v>128</v>
      </c>
      <c r="G109" s="8">
        <v>90000</v>
      </c>
    </row>
    <row r="110" hidden="1" spans="3:7">
      <c r="C110" s="7">
        <v>107</v>
      </c>
      <c r="D110" s="8" t="s">
        <v>120</v>
      </c>
      <c r="E110" s="8" t="s">
        <v>105</v>
      </c>
      <c r="F110" s="8" t="s">
        <v>129</v>
      </c>
      <c r="G110" s="8">
        <v>50000</v>
      </c>
    </row>
    <row r="111" hidden="1" spans="3:7">
      <c r="C111" s="7">
        <v>108</v>
      </c>
      <c r="D111" s="8" t="s">
        <v>120</v>
      </c>
      <c r="E111" s="8" t="s">
        <v>105</v>
      </c>
      <c r="F111" s="8" t="s">
        <v>51</v>
      </c>
      <c r="G111" s="8">
        <v>10000</v>
      </c>
    </row>
    <row r="112" hidden="1" spans="3:7">
      <c r="C112" s="7">
        <v>109</v>
      </c>
      <c r="D112" s="8" t="s">
        <v>120</v>
      </c>
      <c r="E112" s="8" t="s">
        <v>105</v>
      </c>
      <c r="F112" s="8" t="s">
        <v>51</v>
      </c>
      <c r="G112" s="8">
        <v>100000</v>
      </c>
    </row>
    <row r="113" hidden="1" spans="3:7">
      <c r="C113" s="7">
        <v>110</v>
      </c>
      <c r="D113" s="8" t="s">
        <v>120</v>
      </c>
      <c r="E113" s="8" t="s">
        <v>105</v>
      </c>
      <c r="F113" s="8" t="s">
        <v>24</v>
      </c>
      <c r="G113" s="8">
        <v>540000</v>
      </c>
    </row>
    <row r="114" hidden="1" spans="3:7">
      <c r="C114" s="7">
        <v>111</v>
      </c>
      <c r="D114" s="8" t="s">
        <v>130</v>
      </c>
      <c r="E114" s="8" t="s">
        <v>131</v>
      </c>
      <c r="F114" s="8" t="s">
        <v>132</v>
      </c>
      <c r="G114" s="8">
        <v>150000</v>
      </c>
    </row>
    <row r="115" hidden="1" spans="3:7">
      <c r="C115" s="7">
        <v>112</v>
      </c>
      <c r="D115" s="8" t="s">
        <v>133</v>
      </c>
      <c r="E115" s="8" t="s">
        <v>131</v>
      </c>
      <c r="F115" s="8" t="s">
        <v>134</v>
      </c>
      <c r="G115" s="8">
        <v>3050000</v>
      </c>
    </row>
    <row r="116" hidden="1" spans="3:7">
      <c r="C116" s="7">
        <v>113</v>
      </c>
      <c r="D116" s="8" t="s">
        <v>133</v>
      </c>
      <c r="E116" s="8" t="s">
        <v>131</v>
      </c>
      <c r="F116" s="8" t="s">
        <v>102</v>
      </c>
      <c r="G116" s="8">
        <v>10125</v>
      </c>
    </row>
    <row r="117" hidden="1" spans="3:7">
      <c r="C117" s="7">
        <v>114</v>
      </c>
      <c r="D117" s="8" t="s">
        <v>133</v>
      </c>
      <c r="E117" s="8" t="s">
        <v>131</v>
      </c>
      <c r="F117" s="8" t="s">
        <v>24</v>
      </c>
      <c r="G117" s="8">
        <v>45540</v>
      </c>
    </row>
    <row r="118" hidden="1" spans="3:7">
      <c r="C118" s="7">
        <v>115</v>
      </c>
      <c r="D118" s="8" t="s">
        <v>133</v>
      </c>
      <c r="E118" s="8" t="s">
        <v>131</v>
      </c>
      <c r="F118" s="8" t="s">
        <v>44</v>
      </c>
      <c r="G118" s="8">
        <v>209000</v>
      </c>
    </row>
    <row r="119" hidden="1" spans="3:7">
      <c r="C119" s="7">
        <v>116</v>
      </c>
      <c r="D119" s="8" t="s">
        <v>133</v>
      </c>
      <c r="E119" s="8" t="s">
        <v>131</v>
      </c>
      <c r="F119" s="8" t="s">
        <v>135</v>
      </c>
      <c r="G119" s="8">
        <v>120960</v>
      </c>
    </row>
    <row r="120" hidden="1" spans="3:7">
      <c r="C120" s="7">
        <v>117</v>
      </c>
      <c r="D120" s="8" t="s">
        <v>133</v>
      </c>
      <c r="E120" s="8" t="s">
        <v>131</v>
      </c>
      <c r="F120" s="8" t="s">
        <v>103</v>
      </c>
      <c r="G120" s="8">
        <v>44700</v>
      </c>
    </row>
    <row r="121" hidden="1" spans="3:7">
      <c r="C121" s="7">
        <v>118</v>
      </c>
      <c r="D121" s="8" t="s">
        <v>136</v>
      </c>
      <c r="E121" s="8" t="s">
        <v>131</v>
      </c>
      <c r="F121" s="8" t="s">
        <v>137</v>
      </c>
      <c r="G121" s="8">
        <v>70000</v>
      </c>
    </row>
    <row r="122" hidden="1" spans="3:7">
      <c r="C122" s="7">
        <v>119</v>
      </c>
      <c r="D122" s="8" t="s">
        <v>136</v>
      </c>
      <c r="E122" s="8" t="s">
        <v>131</v>
      </c>
      <c r="F122" s="8" t="s">
        <v>138</v>
      </c>
      <c r="G122" s="8">
        <v>1040000</v>
      </c>
    </row>
    <row r="123" hidden="1" spans="3:7">
      <c r="C123" s="7">
        <v>120</v>
      </c>
      <c r="D123" s="8" t="s">
        <v>136</v>
      </c>
      <c r="E123" s="8" t="s">
        <v>131</v>
      </c>
      <c r="F123" s="8" t="s">
        <v>139</v>
      </c>
      <c r="G123" s="8">
        <v>500000</v>
      </c>
    </row>
    <row r="124" hidden="1" spans="3:7">
      <c r="C124" s="7">
        <v>121</v>
      </c>
      <c r="D124" s="8" t="s">
        <v>136</v>
      </c>
      <c r="E124" s="8" t="s">
        <v>131</v>
      </c>
      <c r="F124" s="8" t="s">
        <v>35</v>
      </c>
      <c r="G124" s="8">
        <v>50000</v>
      </c>
    </row>
    <row r="125" hidden="1" spans="3:7">
      <c r="C125" s="7">
        <v>122</v>
      </c>
      <c r="D125" s="8" t="s">
        <v>140</v>
      </c>
      <c r="E125" s="8" t="s">
        <v>9</v>
      </c>
      <c r="F125" s="8" t="s">
        <v>141</v>
      </c>
      <c r="G125" s="8">
        <v>170000</v>
      </c>
    </row>
    <row r="126" hidden="1" spans="3:7">
      <c r="C126" s="7">
        <v>123</v>
      </c>
      <c r="D126" s="8" t="s">
        <v>140</v>
      </c>
      <c r="E126" s="8" t="s">
        <v>9</v>
      </c>
      <c r="F126" s="8" t="s">
        <v>55</v>
      </c>
      <c r="G126" s="8">
        <v>950000</v>
      </c>
    </row>
    <row r="127" hidden="1" spans="3:7">
      <c r="C127" s="7">
        <v>124</v>
      </c>
      <c r="D127" s="8" t="s">
        <v>140</v>
      </c>
      <c r="E127" s="8" t="s">
        <v>9</v>
      </c>
      <c r="F127" s="8" t="s">
        <v>58</v>
      </c>
      <c r="G127" s="8">
        <v>132000</v>
      </c>
    </row>
    <row r="128" hidden="1" spans="3:7">
      <c r="C128" s="7">
        <v>125</v>
      </c>
      <c r="D128" s="8" t="s">
        <v>140</v>
      </c>
      <c r="E128" s="8" t="s">
        <v>9</v>
      </c>
      <c r="F128" s="8" t="s">
        <v>102</v>
      </c>
      <c r="G128" s="8">
        <v>70000</v>
      </c>
    </row>
    <row r="129" hidden="1" spans="3:7">
      <c r="C129" s="7">
        <v>126</v>
      </c>
      <c r="D129" s="8" t="s">
        <v>140</v>
      </c>
      <c r="E129" s="8" t="s">
        <v>9</v>
      </c>
      <c r="F129" s="8" t="s">
        <v>24</v>
      </c>
      <c r="G129" s="8">
        <v>341440</v>
      </c>
    </row>
    <row r="130" hidden="1" spans="3:7">
      <c r="C130" s="7">
        <v>127</v>
      </c>
      <c r="D130" s="8" t="s">
        <v>140</v>
      </c>
      <c r="E130" s="8" t="s">
        <v>9</v>
      </c>
      <c r="F130" s="8" t="s">
        <v>44</v>
      </c>
      <c r="G130" s="8">
        <v>131600</v>
      </c>
    </row>
    <row r="131" s="2" customFormat="1" hidden="1" spans="3:7">
      <c r="C131" s="11">
        <v>128</v>
      </c>
      <c r="D131" s="12" t="s">
        <v>142</v>
      </c>
      <c r="E131" s="10" t="s">
        <v>26</v>
      </c>
      <c r="F131" s="10" t="s">
        <v>143</v>
      </c>
      <c r="G131" s="10">
        <v>12970000</v>
      </c>
    </row>
    <row r="132" s="2" customFormat="1" hidden="1" spans="3:7">
      <c r="C132" s="9">
        <v>129</v>
      </c>
      <c r="D132" s="10" t="s">
        <v>142</v>
      </c>
      <c r="E132" s="10" t="s">
        <v>26</v>
      </c>
      <c r="F132" s="10" t="s">
        <v>144</v>
      </c>
      <c r="G132" s="10">
        <v>70000</v>
      </c>
    </row>
    <row r="133" s="2" customFormat="1" hidden="1" spans="3:7">
      <c r="C133" s="9">
        <v>130</v>
      </c>
      <c r="D133" s="10" t="s">
        <v>142</v>
      </c>
      <c r="E133" s="10" t="s">
        <v>26</v>
      </c>
      <c r="F133" s="10" t="s">
        <v>51</v>
      </c>
      <c r="G133" s="10">
        <v>60000</v>
      </c>
    </row>
    <row r="134" s="2" customFormat="1" hidden="1" spans="3:7">
      <c r="C134" s="9">
        <v>131</v>
      </c>
      <c r="D134" s="10" t="s">
        <v>142</v>
      </c>
      <c r="E134" s="10" t="s">
        <v>26</v>
      </c>
      <c r="F134" s="10" t="s">
        <v>145</v>
      </c>
      <c r="G134" s="10">
        <v>100000</v>
      </c>
    </row>
    <row r="135" s="2" customFormat="1" hidden="1" spans="3:7">
      <c r="C135" s="9">
        <v>132</v>
      </c>
      <c r="D135" s="10" t="s">
        <v>142</v>
      </c>
      <c r="E135" s="10" t="s">
        <v>26</v>
      </c>
      <c r="F135" s="10" t="s">
        <v>146</v>
      </c>
      <c r="G135" s="10">
        <v>120000</v>
      </c>
    </row>
    <row r="136" s="2" customFormat="1" hidden="1" spans="3:7">
      <c r="C136" s="9">
        <v>133</v>
      </c>
      <c r="D136" s="10" t="s">
        <v>142</v>
      </c>
      <c r="E136" s="10" t="s">
        <v>26</v>
      </c>
      <c r="F136" s="10" t="s">
        <v>147</v>
      </c>
      <c r="G136" s="10">
        <v>20000</v>
      </c>
    </row>
    <row r="137" s="2" customFormat="1" hidden="1" spans="3:7">
      <c r="C137" s="9">
        <v>134</v>
      </c>
      <c r="D137" s="10" t="s">
        <v>142</v>
      </c>
      <c r="E137" s="10" t="s">
        <v>26</v>
      </c>
      <c r="F137" s="10" t="s">
        <v>148</v>
      </c>
      <c r="G137" s="10">
        <v>20000</v>
      </c>
    </row>
    <row r="138" s="2" customFormat="1" hidden="1" spans="3:7">
      <c r="C138" s="9">
        <v>135</v>
      </c>
      <c r="D138" s="10" t="s">
        <v>142</v>
      </c>
      <c r="E138" s="10" t="s">
        <v>26</v>
      </c>
      <c r="F138" s="10" t="s">
        <v>149</v>
      </c>
      <c r="G138" s="10">
        <v>4702000</v>
      </c>
    </row>
    <row r="139" s="2" customFormat="1" hidden="1" spans="3:7">
      <c r="C139" s="9">
        <v>136</v>
      </c>
      <c r="D139" s="10" t="s">
        <v>142</v>
      </c>
      <c r="E139" s="10" t="s">
        <v>26</v>
      </c>
      <c r="F139" s="10" t="s">
        <v>150</v>
      </c>
      <c r="G139" s="10">
        <v>20000</v>
      </c>
    </row>
    <row r="140" s="2" customFormat="1" hidden="1" spans="3:7">
      <c r="C140" s="9">
        <v>137</v>
      </c>
      <c r="D140" s="10" t="s">
        <v>142</v>
      </c>
      <c r="E140" s="10" t="s">
        <v>26</v>
      </c>
      <c r="F140" s="10" t="s">
        <v>151</v>
      </c>
      <c r="G140" s="10">
        <v>20000</v>
      </c>
    </row>
    <row r="141" s="2" customFormat="1" hidden="1" spans="3:7">
      <c r="C141" s="9">
        <v>138</v>
      </c>
      <c r="D141" s="10" t="s">
        <v>142</v>
      </c>
      <c r="E141" s="10" t="s">
        <v>26</v>
      </c>
      <c r="F141" s="10" t="s">
        <v>152</v>
      </c>
      <c r="G141" s="10">
        <v>20000</v>
      </c>
    </row>
    <row r="142" s="2" customFormat="1" hidden="1" spans="3:7">
      <c r="C142" s="9">
        <v>139</v>
      </c>
      <c r="D142" s="10" t="s">
        <v>142</v>
      </c>
      <c r="E142" s="10" t="s">
        <v>26</v>
      </c>
      <c r="F142" s="10" t="s">
        <v>70</v>
      </c>
      <c r="G142" s="10">
        <v>20000</v>
      </c>
    </row>
    <row r="143" s="2" customFormat="1" hidden="1" spans="3:7">
      <c r="C143" s="9">
        <v>140</v>
      </c>
      <c r="D143" s="10" t="s">
        <v>142</v>
      </c>
      <c r="E143" s="10" t="s">
        <v>26</v>
      </c>
      <c r="F143" s="10" t="s">
        <v>24</v>
      </c>
      <c r="G143" s="10">
        <v>20000</v>
      </c>
    </row>
    <row r="144" hidden="1" spans="3:7">
      <c r="C144" s="7">
        <v>141</v>
      </c>
      <c r="D144" s="8" t="s">
        <v>153</v>
      </c>
      <c r="E144" s="8" t="s">
        <v>9</v>
      </c>
      <c r="F144" s="8" t="s">
        <v>154</v>
      </c>
      <c r="G144" s="8">
        <v>80000</v>
      </c>
    </row>
    <row r="145" hidden="1" spans="3:7">
      <c r="C145" s="7">
        <v>142</v>
      </c>
      <c r="D145" s="8" t="s">
        <v>153</v>
      </c>
      <c r="E145" s="8" t="s">
        <v>9</v>
      </c>
      <c r="F145" s="8" t="s">
        <v>155</v>
      </c>
      <c r="G145" s="8">
        <v>50000</v>
      </c>
    </row>
    <row r="146" hidden="1" spans="3:7">
      <c r="C146" s="7">
        <v>143</v>
      </c>
      <c r="D146" s="8" t="s">
        <v>153</v>
      </c>
      <c r="E146" s="8" t="s">
        <v>9</v>
      </c>
      <c r="F146" s="8" t="s">
        <v>156</v>
      </c>
      <c r="G146" s="8">
        <v>200000</v>
      </c>
    </row>
    <row r="147" hidden="1" spans="3:7">
      <c r="C147" s="7">
        <v>144</v>
      </c>
      <c r="D147" s="8" t="s">
        <v>153</v>
      </c>
      <c r="E147" s="8" t="s">
        <v>9</v>
      </c>
      <c r="F147" s="8" t="s">
        <v>157</v>
      </c>
      <c r="G147" s="8">
        <v>2000000</v>
      </c>
    </row>
    <row r="148" hidden="1" spans="3:7">
      <c r="C148" s="7">
        <v>145</v>
      </c>
      <c r="D148" s="8" t="s">
        <v>153</v>
      </c>
      <c r="E148" s="8" t="s">
        <v>9</v>
      </c>
      <c r="F148" s="8" t="s">
        <v>158</v>
      </c>
      <c r="G148" s="8">
        <v>32000</v>
      </c>
    </row>
    <row r="149" hidden="1" spans="3:7">
      <c r="C149" s="7">
        <v>146</v>
      </c>
      <c r="D149" s="8" t="s">
        <v>153</v>
      </c>
      <c r="E149" s="8" t="s">
        <v>9</v>
      </c>
      <c r="F149" s="8" t="s">
        <v>159</v>
      </c>
      <c r="G149" s="8">
        <v>370000</v>
      </c>
    </row>
    <row r="150" hidden="1" spans="3:7">
      <c r="C150" s="7">
        <v>147</v>
      </c>
      <c r="D150" s="8" t="s">
        <v>160</v>
      </c>
      <c r="E150" s="8" t="s">
        <v>9</v>
      </c>
      <c r="F150" s="8" t="s">
        <v>35</v>
      </c>
      <c r="G150" s="8">
        <v>200000</v>
      </c>
    </row>
    <row r="151" hidden="1" spans="3:7">
      <c r="C151" s="7">
        <v>148</v>
      </c>
      <c r="D151" s="8" t="s">
        <v>160</v>
      </c>
      <c r="E151" s="8" t="s">
        <v>9</v>
      </c>
      <c r="F151" s="8" t="s">
        <v>70</v>
      </c>
      <c r="G151" s="8">
        <v>1300000</v>
      </c>
    </row>
    <row r="152" hidden="1" spans="3:7">
      <c r="C152" s="7">
        <v>149</v>
      </c>
      <c r="D152" s="8" t="s">
        <v>161</v>
      </c>
      <c r="E152" s="8" t="s">
        <v>131</v>
      </c>
      <c r="F152" s="8" t="s">
        <v>162</v>
      </c>
      <c r="G152" s="8">
        <v>3327600</v>
      </c>
    </row>
    <row r="153" hidden="1" spans="3:7">
      <c r="C153" s="7">
        <v>150</v>
      </c>
      <c r="D153" s="8" t="s">
        <v>163</v>
      </c>
      <c r="E153" s="8" t="s">
        <v>9</v>
      </c>
      <c r="F153" s="8" t="s">
        <v>164</v>
      </c>
      <c r="G153" s="8">
        <v>1860000</v>
      </c>
    </row>
    <row r="154" hidden="1" spans="3:7">
      <c r="C154" s="7">
        <v>151</v>
      </c>
      <c r="D154" s="8" t="s">
        <v>165</v>
      </c>
      <c r="E154" s="8" t="s">
        <v>39</v>
      </c>
      <c r="F154" s="8" t="s">
        <v>166</v>
      </c>
      <c r="G154" s="8">
        <v>8025128</v>
      </c>
    </row>
    <row r="155" hidden="1" spans="3:7">
      <c r="C155" s="7">
        <v>152</v>
      </c>
      <c r="D155" s="8" t="s">
        <v>165</v>
      </c>
      <c r="E155" s="8" t="s">
        <v>39</v>
      </c>
      <c r="F155" s="8" t="s">
        <v>167</v>
      </c>
      <c r="G155" s="8">
        <v>2200000</v>
      </c>
    </row>
    <row r="156" hidden="1" spans="3:7">
      <c r="C156" s="7">
        <v>153</v>
      </c>
      <c r="D156" s="8" t="s">
        <v>165</v>
      </c>
      <c r="E156" s="8" t="s">
        <v>39</v>
      </c>
      <c r="F156" s="8" t="s">
        <v>168</v>
      </c>
      <c r="G156" s="8">
        <v>117500</v>
      </c>
    </row>
    <row r="157" hidden="1" spans="3:7">
      <c r="C157" s="7">
        <v>154</v>
      </c>
      <c r="D157" s="8" t="s">
        <v>165</v>
      </c>
      <c r="E157" s="8" t="s">
        <v>39</v>
      </c>
      <c r="F157" s="8" t="s">
        <v>169</v>
      </c>
      <c r="G157" s="8">
        <v>4713378.61</v>
      </c>
    </row>
    <row r="158" hidden="1" spans="3:7">
      <c r="C158" s="7">
        <v>155</v>
      </c>
      <c r="D158" s="8" t="s">
        <v>165</v>
      </c>
      <c r="E158" s="8" t="s">
        <v>39</v>
      </c>
      <c r="F158" s="8" t="s">
        <v>170</v>
      </c>
      <c r="G158" s="8">
        <v>230000</v>
      </c>
    </row>
    <row r="159" hidden="1" spans="3:7">
      <c r="C159" s="7">
        <v>156</v>
      </c>
      <c r="D159" s="8" t="s">
        <v>165</v>
      </c>
      <c r="E159" s="8" t="s">
        <v>39</v>
      </c>
      <c r="F159" s="8" t="s">
        <v>171</v>
      </c>
      <c r="G159" s="8">
        <v>70000</v>
      </c>
    </row>
    <row r="160" hidden="1" spans="3:7">
      <c r="C160" s="7">
        <v>157</v>
      </c>
      <c r="D160" s="8" t="s">
        <v>165</v>
      </c>
      <c r="E160" s="8" t="s">
        <v>39</v>
      </c>
      <c r="F160" s="8" t="s">
        <v>172</v>
      </c>
      <c r="G160" s="8">
        <v>475000</v>
      </c>
    </row>
    <row r="161" hidden="1" spans="3:7">
      <c r="C161" s="7">
        <v>158</v>
      </c>
      <c r="D161" s="8" t="s">
        <v>173</v>
      </c>
      <c r="E161" s="8" t="s">
        <v>9</v>
      </c>
      <c r="F161" s="8" t="s">
        <v>174</v>
      </c>
      <c r="G161" s="8">
        <v>50000</v>
      </c>
    </row>
    <row r="162" hidden="1" spans="3:7">
      <c r="C162" s="7">
        <v>159</v>
      </c>
      <c r="D162" s="8" t="s">
        <v>173</v>
      </c>
      <c r="E162" s="8" t="s">
        <v>9</v>
      </c>
      <c r="F162" s="8" t="s">
        <v>175</v>
      </c>
      <c r="G162" s="8">
        <v>450000</v>
      </c>
    </row>
    <row r="163" hidden="1" spans="3:7">
      <c r="C163" s="7">
        <v>160</v>
      </c>
      <c r="D163" s="8" t="s">
        <v>173</v>
      </c>
      <c r="E163" s="8" t="s">
        <v>9</v>
      </c>
      <c r="F163" s="8" t="s">
        <v>176</v>
      </c>
      <c r="G163" s="8">
        <v>90000</v>
      </c>
    </row>
    <row r="164" hidden="1" spans="3:7">
      <c r="C164" s="7">
        <v>161</v>
      </c>
      <c r="D164" s="8" t="s">
        <v>173</v>
      </c>
      <c r="E164" s="8" t="s">
        <v>9</v>
      </c>
      <c r="F164" s="8" t="s">
        <v>177</v>
      </c>
      <c r="G164" s="8">
        <v>50000</v>
      </c>
    </row>
    <row r="165" hidden="1" spans="3:7">
      <c r="C165" s="7">
        <v>162</v>
      </c>
      <c r="D165" s="8" t="s">
        <v>178</v>
      </c>
      <c r="E165" s="8" t="s">
        <v>39</v>
      </c>
      <c r="F165" s="8" t="s">
        <v>179</v>
      </c>
      <c r="G165" s="8">
        <v>350000</v>
      </c>
    </row>
    <row r="166" hidden="1" spans="3:7">
      <c r="C166" s="7">
        <v>163</v>
      </c>
      <c r="D166" s="8" t="s">
        <v>178</v>
      </c>
      <c r="E166" s="8" t="s">
        <v>39</v>
      </c>
      <c r="F166" s="8" t="s">
        <v>180</v>
      </c>
      <c r="G166" s="8">
        <v>13085520</v>
      </c>
    </row>
    <row r="167" hidden="1" spans="3:7">
      <c r="C167" s="7">
        <v>164</v>
      </c>
      <c r="D167" s="8" t="s">
        <v>178</v>
      </c>
      <c r="E167" s="8" t="s">
        <v>39</v>
      </c>
      <c r="F167" s="8" t="s">
        <v>181</v>
      </c>
      <c r="G167" s="8">
        <v>1943520</v>
      </c>
    </row>
    <row r="168" hidden="1" spans="3:7">
      <c r="C168" s="7">
        <v>165</v>
      </c>
      <c r="D168" s="8" t="s">
        <v>178</v>
      </c>
      <c r="E168" s="8" t="s">
        <v>39</v>
      </c>
      <c r="F168" s="8" t="s">
        <v>182</v>
      </c>
      <c r="G168" s="8">
        <v>3410000</v>
      </c>
    </row>
    <row r="169" hidden="1" spans="3:7">
      <c r="C169" s="7">
        <v>166</v>
      </c>
      <c r="D169" s="8" t="s">
        <v>178</v>
      </c>
      <c r="E169" s="8" t="s">
        <v>39</v>
      </c>
      <c r="F169" s="8" t="s">
        <v>183</v>
      </c>
      <c r="G169" s="8">
        <v>2960000</v>
      </c>
    </row>
    <row r="170" hidden="1" spans="3:7">
      <c r="C170" s="7">
        <v>167</v>
      </c>
      <c r="D170" s="8" t="s">
        <v>178</v>
      </c>
      <c r="E170" s="8" t="s">
        <v>39</v>
      </c>
      <c r="F170" s="8" t="s">
        <v>184</v>
      </c>
      <c r="G170" s="8">
        <v>120000</v>
      </c>
    </row>
    <row r="171" hidden="1" spans="3:7">
      <c r="C171" s="7">
        <v>168</v>
      </c>
      <c r="D171" s="8" t="s">
        <v>178</v>
      </c>
      <c r="E171" s="8" t="s">
        <v>39</v>
      </c>
      <c r="F171" s="8" t="s">
        <v>185</v>
      </c>
      <c r="G171" s="8">
        <v>4000000</v>
      </c>
    </row>
    <row r="172" hidden="1" spans="3:7">
      <c r="C172" s="7">
        <v>169</v>
      </c>
      <c r="D172" s="8" t="s">
        <v>178</v>
      </c>
      <c r="E172" s="8" t="s">
        <v>39</v>
      </c>
      <c r="F172" s="8" t="s">
        <v>186</v>
      </c>
      <c r="G172" s="8">
        <v>1000000</v>
      </c>
    </row>
    <row r="173" hidden="1" spans="3:7">
      <c r="C173" s="7">
        <v>170</v>
      </c>
      <c r="D173" s="8" t="s">
        <v>178</v>
      </c>
      <c r="E173" s="8" t="s">
        <v>39</v>
      </c>
      <c r="F173" s="8" t="s">
        <v>187</v>
      </c>
      <c r="G173" s="8">
        <v>400000</v>
      </c>
    </row>
    <row r="174" hidden="1" spans="3:7">
      <c r="C174" s="7">
        <v>171</v>
      </c>
      <c r="D174" s="8" t="s">
        <v>178</v>
      </c>
      <c r="E174" s="8" t="s">
        <v>39</v>
      </c>
      <c r="F174" s="8" t="s">
        <v>188</v>
      </c>
      <c r="G174" s="8">
        <v>400000</v>
      </c>
    </row>
    <row r="175" hidden="1" spans="3:7">
      <c r="C175" s="7">
        <v>172</v>
      </c>
      <c r="D175" s="8" t="s">
        <v>178</v>
      </c>
      <c r="E175" s="8" t="s">
        <v>39</v>
      </c>
      <c r="F175" s="8" t="s">
        <v>189</v>
      </c>
      <c r="G175" s="8">
        <v>200000</v>
      </c>
    </row>
    <row r="176" hidden="1" spans="3:7">
      <c r="C176" s="7">
        <v>173</v>
      </c>
      <c r="D176" s="8" t="s">
        <v>178</v>
      </c>
      <c r="E176" s="8" t="s">
        <v>39</v>
      </c>
      <c r="F176" s="8" t="s">
        <v>190</v>
      </c>
      <c r="G176" s="8">
        <v>350000</v>
      </c>
    </row>
    <row r="177" hidden="1" spans="3:7">
      <c r="C177" s="7">
        <v>174</v>
      </c>
      <c r="D177" s="8" t="s">
        <v>178</v>
      </c>
      <c r="E177" s="8" t="s">
        <v>39</v>
      </c>
      <c r="F177" s="8" t="s">
        <v>191</v>
      </c>
      <c r="G177" s="8">
        <v>200000</v>
      </c>
    </row>
    <row r="178" hidden="1" spans="3:7">
      <c r="C178" s="7">
        <v>175</v>
      </c>
      <c r="D178" s="8" t="s">
        <v>178</v>
      </c>
      <c r="E178" s="8" t="s">
        <v>39</v>
      </c>
      <c r="F178" s="8" t="s">
        <v>192</v>
      </c>
      <c r="G178" s="8">
        <v>200000</v>
      </c>
    </row>
    <row r="179" hidden="1" spans="3:7">
      <c r="C179" s="7">
        <v>176</v>
      </c>
      <c r="D179" s="8" t="s">
        <v>178</v>
      </c>
      <c r="E179" s="8" t="s">
        <v>39</v>
      </c>
      <c r="F179" s="8" t="s">
        <v>193</v>
      </c>
      <c r="G179" s="8">
        <v>1250000</v>
      </c>
    </row>
    <row r="180" hidden="1" spans="3:7">
      <c r="C180" s="7">
        <v>177</v>
      </c>
      <c r="D180" s="8" t="s">
        <v>178</v>
      </c>
      <c r="E180" s="8" t="s">
        <v>39</v>
      </c>
      <c r="F180" s="8" t="s">
        <v>194</v>
      </c>
      <c r="G180" s="8">
        <v>350000</v>
      </c>
    </row>
    <row r="181" hidden="1" spans="3:7">
      <c r="C181" s="7">
        <v>178</v>
      </c>
      <c r="D181" s="8" t="s">
        <v>178</v>
      </c>
      <c r="E181" s="8" t="s">
        <v>39</v>
      </c>
      <c r="F181" s="8" t="s">
        <v>195</v>
      </c>
      <c r="G181" s="8">
        <v>302000</v>
      </c>
    </row>
    <row r="182" hidden="1" spans="3:7">
      <c r="C182" s="7">
        <v>179</v>
      </c>
      <c r="D182" s="8" t="s">
        <v>178</v>
      </c>
      <c r="E182" s="8" t="s">
        <v>39</v>
      </c>
      <c r="F182" s="8" t="s">
        <v>196</v>
      </c>
      <c r="G182" s="8">
        <v>80000</v>
      </c>
    </row>
    <row r="183" hidden="1" spans="3:7">
      <c r="C183" s="7">
        <v>180</v>
      </c>
      <c r="D183" s="8" t="s">
        <v>178</v>
      </c>
      <c r="E183" s="8" t="s">
        <v>39</v>
      </c>
      <c r="F183" s="8" t="s">
        <v>197</v>
      </c>
      <c r="G183" s="8">
        <v>250000</v>
      </c>
    </row>
    <row r="184" hidden="1" spans="3:7">
      <c r="C184" s="7">
        <v>181</v>
      </c>
      <c r="D184" s="8" t="s">
        <v>178</v>
      </c>
      <c r="E184" s="8" t="s">
        <v>39</v>
      </c>
      <c r="F184" s="8" t="s">
        <v>198</v>
      </c>
      <c r="G184" s="8">
        <v>658000</v>
      </c>
    </row>
    <row r="185" hidden="1" spans="3:7">
      <c r="C185" s="7">
        <v>182</v>
      </c>
      <c r="D185" s="8" t="s">
        <v>199</v>
      </c>
      <c r="E185" s="8" t="s">
        <v>9</v>
      </c>
      <c r="F185" s="8" t="s">
        <v>200</v>
      </c>
      <c r="G185" s="8">
        <v>60000</v>
      </c>
    </row>
    <row r="186" hidden="1" spans="3:7">
      <c r="C186" s="7">
        <v>183</v>
      </c>
      <c r="D186" s="8" t="s">
        <v>199</v>
      </c>
      <c r="E186" s="8" t="s">
        <v>9</v>
      </c>
      <c r="F186" s="8" t="s">
        <v>201</v>
      </c>
      <c r="G186" s="8">
        <v>1045000</v>
      </c>
    </row>
    <row r="187" hidden="1" spans="3:7">
      <c r="C187" s="7">
        <v>184</v>
      </c>
      <c r="D187" s="8" t="s">
        <v>199</v>
      </c>
      <c r="E187" s="8" t="s">
        <v>9</v>
      </c>
      <c r="F187" s="8" t="s">
        <v>202</v>
      </c>
      <c r="G187" s="8">
        <v>380000</v>
      </c>
    </row>
    <row r="188" hidden="1" spans="3:7">
      <c r="C188" s="7">
        <v>185</v>
      </c>
      <c r="D188" s="8" t="s">
        <v>199</v>
      </c>
      <c r="E188" s="8" t="s">
        <v>9</v>
      </c>
      <c r="F188" s="8" t="s">
        <v>203</v>
      </c>
      <c r="G188" s="8">
        <v>550000</v>
      </c>
    </row>
    <row r="189" hidden="1" spans="3:7">
      <c r="C189" s="7">
        <v>186</v>
      </c>
      <c r="D189" s="8" t="s">
        <v>199</v>
      </c>
      <c r="E189" s="8" t="s">
        <v>9</v>
      </c>
      <c r="F189" s="8" t="s">
        <v>204</v>
      </c>
      <c r="G189" s="8">
        <v>5000</v>
      </c>
    </row>
    <row r="190" hidden="1" spans="3:7">
      <c r="C190" s="7">
        <v>187</v>
      </c>
      <c r="D190" s="8" t="s">
        <v>199</v>
      </c>
      <c r="E190" s="8" t="s">
        <v>9</v>
      </c>
      <c r="F190" s="8" t="s">
        <v>70</v>
      </c>
      <c r="G190" s="8">
        <v>64000</v>
      </c>
    </row>
    <row r="191" hidden="1" spans="3:7">
      <c r="C191" s="7">
        <v>188</v>
      </c>
      <c r="D191" s="8" t="s">
        <v>199</v>
      </c>
      <c r="E191" s="8" t="s">
        <v>9</v>
      </c>
      <c r="F191" s="8" t="s">
        <v>71</v>
      </c>
      <c r="G191" s="8">
        <v>30000</v>
      </c>
    </row>
    <row r="192" hidden="1" spans="3:7">
      <c r="C192" s="7">
        <v>189</v>
      </c>
      <c r="D192" s="8" t="s">
        <v>199</v>
      </c>
      <c r="E192" s="8" t="s">
        <v>9</v>
      </c>
      <c r="F192" s="8" t="s">
        <v>63</v>
      </c>
      <c r="G192" s="8">
        <v>5000</v>
      </c>
    </row>
    <row r="193" hidden="1" spans="3:7">
      <c r="C193" s="7">
        <v>190</v>
      </c>
      <c r="D193" s="8" t="s">
        <v>199</v>
      </c>
      <c r="E193" s="8" t="s">
        <v>9</v>
      </c>
      <c r="F193" s="8" t="s">
        <v>102</v>
      </c>
      <c r="G193" s="8">
        <v>40000</v>
      </c>
    </row>
    <row r="194" hidden="1" spans="3:7">
      <c r="C194" s="7">
        <v>191</v>
      </c>
      <c r="D194" s="8" t="s">
        <v>199</v>
      </c>
      <c r="E194" s="8" t="s">
        <v>9</v>
      </c>
      <c r="F194" s="8" t="s">
        <v>24</v>
      </c>
      <c r="G194" s="8">
        <v>298000</v>
      </c>
    </row>
    <row r="195" hidden="1" spans="3:7">
      <c r="C195" s="7">
        <v>192</v>
      </c>
      <c r="D195" s="8" t="s">
        <v>199</v>
      </c>
      <c r="E195" s="8" t="s">
        <v>9</v>
      </c>
      <c r="F195" s="8" t="s">
        <v>205</v>
      </c>
      <c r="G195" s="8">
        <v>5000</v>
      </c>
    </row>
    <row r="196" hidden="1" spans="3:7">
      <c r="C196" s="7">
        <v>193</v>
      </c>
      <c r="D196" s="8" t="s">
        <v>199</v>
      </c>
      <c r="E196" s="8" t="s">
        <v>9</v>
      </c>
      <c r="F196" s="8" t="s">
        <v>206</v>
      </c>
      <c r="G196" s="8">
        <v>915000</v>
      </c>
    </row>
    <row r="197" hidden="1" spans="3:7">
      <c r="C197" s="7">
        <v>194</v>
      </c>
      <c r="D197" s="8" t="s">
        <v>199</v>
      </c>
      <c r="E197" s="8" t="s">
        <v>9</v>
      </c>
      <c r="F197" s="8" t="s">
        <v>135</v>
      </c>
      <c r="G197" s="8">
        <v>50000</v>
      </c>
    </row>
    <row r="198" hidden="1" spans="3:7">
      <c r="C198" s="7">
        <v>195</v>
      </c>
      <c r="D198" s="8" t="s">
        <v>199</v>
      </c>
      <c r="E198" s="8" t="s">
        <v>9</v>
      </c>
      <c r="F198" s="8" t="s">
        <v>207</v>
      </c>
      <c r="G198" s="8">
        <v>210000</v>
      </c>
    </row>
    <row r="199" hidden="1" spans="3:7">
      <c r="C199" s="7">
        <v>196</v>
      </c>
      <c r="D199" s="8" t="s">
        <v>199</v>
      </c>
      <c r="E199" s="8" t="s">
        <v>9</v>
      </c>
      <c r="F199" s="8" t="s">
        <v>208</v>
      </c>
      <c r="G199" s="8">
        <v>165000</v>
      </c>
    </row>
    <row r="200" hidden="1" spans="3:7">
      <c r="C200" s="7">
        <v>197</v>
      </c>
      <c r="D200" s="8" t="s">
        <v>199</v>
      </c>
      <c r="E200" s="8" t="s">
        <v>9</v>
      </c>
      <c r="F200" s="8" t="s">
        <v>209</v>
      </c>
      <c r="G200" s="8">
        <v>25240</v>
      </c>
    </row>
    <row r="201" hidden="1" spans="3:7">
      <c r="C201" s="7">
        <v>198</v>
      </c>
      <c r="D201" s="8" t="s">
        <v>199</v>
      </c>
      <c r="E201" s="8" t="s">
        <v>9</v>
      </c>
      <c r="F201" s="8" t="s">
        <v>210</v>
      </c>
      <c r="G201" s="8">
        <v>5000</v>
      </c>
    </row>
    <row r="202" hidden="1" spans="3:7">
      <c r="C202" s="7">
        <v>199</v>
      </c>
      <c r="D202" s="8" t="s">
        <v>211</v>
      </c>
      <c r="E202" s="8" t="s">
        <v>131</v>
      </c>
      <c r="F202" s="8" t="s">
        <v>78</v>
      </c>
      <c r="G202" s="8">
        <v>1900000</v>
      </c>
    </row>
    <row r="203" hidden="1" spans="3:7">
      <c r="C203" s="7">
        <v>200</v>
      </c>
      <c r="D203" s="8" t="s">
        <v>211</v>
      </c>
      <c r="E203" s="8" t="s">
        <v>131</v>
      </c>
      <c r="F203" s="8" t="s">
        <v>212</v>
      </c>
      <c r="G203" s="8">
        <v>7000000</v>
      </c>
    </row>
    <row r="204" hidden="1" spans="3:7">
      <c r="C204" s="7">
        <v>201</v>
      </c>
      <c r="D204" s="8" t="s">
        <v>211</v>
      </c>
      <c r="E204" s="8" t="s">
        <v>131</v>
      </c>
      <c r="F204" s="8" t="s">
        <v>213</v>
      </c>
      <c r="G204" s="8">
        <v>5639000</v>
      </c>
    </row>
    <row r="205" hidden="1" spans="3:7">
      <c r="C205" s="7">
        <v>202</v>
      </c>
      <c r="D205" s="8" t="s">
        <v>211</v>
      </c>
      <c r="E205" s="8" t="s">
        <v>131</v>
      </c>
      <c r="F205" s="8" t="s">
        <v>214</v>
      </c>
      <c r="G205" s="8">
        <v>990000</v>
      </c>
    </row>
    <row r="206" hidden="1" spans="3:7">
      <c r="C206" s="7">
        <v>203</v>
      </c>
      <c r="D206" s="8" t="s">
        <v>211</v>
      </c>
      <c r="E206" s="8" t="s">
        <v>131</v>
      </c>
      <c r="F206" s="8" t="s">
        <v>215</v>
      </c>
      <c r="G206" s="8">
        <v>20000</v>
      </c>
    </row>
    <row r="207" hidden="1" spans="3:7">
      <c r="C207" s="7">
        <v>204</v>
      </c>
      <c r="D207" s="8" t="s">
        <v>211</v>
      </c>
      <c r="E207" s="8" t="s">
        <v>131</v>
      </c>
      <c r="F207" s="8" t="s">
        <v>216</v>
      </c>
      <c r="G207" s="8">
        <v>1440174</v>
      </c>
    </row>
    <row r="208" hidden="1" spans="3:7">
      <c r="C208" s="7">
        <v>205</v>
      </c>
      <c r="D208" s="8" t="s">
        <v>211</v>
      </c>
      <c r="E208" s="8" t="s">
        <v>131</v>
      </c>
      <c r="F208" s="8" t="s">
        <v>217</v>
      </c>
      <c r="G208" s="8">
        <v>1247320</v>
      </c>
    </row>
    <row r="209" hidden="1" spans="3:7">
      <c r="C209" s="7">
        <v>206</v>
      </c>
      <c r="D209" s="8" t="s">
        <v>211</v>
      </c>
      <c r="E209" s="8" t="s">
        <v>131</v>
      </c>
      <c r="F209" s="8" t="s">
        <v>102</v>
      </c>
      <c r="G209" s="8">
        <v>50000</v>
      </c>
    </row>
    <row r="210" hidden="1" spans="3:7">
      <c r="C210" s="7">
        <v>207</v>
      </c>
      <c r="D210" s="8" t="s">
        <v>211</v>
      </c>
      <c r="E210" s="8" t="s">
        <v>131</v>
      </c>
      <c r="F210" s="8" t="s">
        <v>24</v>
      </c>
      <c r="G210" s="8">
        <v>237600</v>
      </c>
    </row>
    <row r="211" hidden="1" spans="3:7">
      <c r="C211" s="7">
        <v>208</v>
      </c>
      <c r="D211" s="8" t="s">
        <v>211</v>
      </c>
      <c r="E211" s="8" t="s">
        <v>131</v>
      </c>
      <c r="F211" s="8" t="s">
        <v>205</v>
      </c>
      <c r="G211" s="8">
        <v>504000</v>
      </c>
    </row>
    <row r="212" hidden="1" spans="3:7">
      <c r="C212" s="7">
        <v>209</v>
      </c>
      <c r="D212" s="8" t="s">
        <v>211</v>
      </c>
      <c r="E212" s="8" t="s">
        <v>131</v>
      </c>
      <c r="F212" s="8" t="s">
        <v>44</v>
      </c>
      <c r="G212" s="8">
        <v>2500000</v>
      </c>
    </row>
    <row r="213" s="2" customFormat="1" hidden="1" spans="3:7">
      <c r="C213" s="11">
        <v>210</v>
      </c>
      <c r="D213" s="12" t="s">
        <v>218</v>
      </c>
      <c r="E213" s="10" t="s">
        <v>26</v>
      </c>
      <c r="F213" s="10" t="s">
        <v>219</v>
      </c>
      <c r="G213" s="10">
        <v>51600</v>
      </c>
    </row>
    <row r="214" s="2" customFormat="1" hidden="1" spans="3:7">
      <c r="C214" s="9">
        <v>211</v>
      </c>
      <c r="D214" s="10" t="s">
        <v>218</v>
      </c>
      <c r="E214" s="10" t="s">
        <v>26</v>
      </c>
      <c r="F214" s="10" t="s">
        <v>220</v>
      </c>
      <c r="G214" s="10">
        <v>985000</v>
      </c>
    </row>
    <row r="215" s="2" customFormat="1" hidden="1" spans="3:7">
      <c r="C215" s="9">
        <v>212</v>
      </c>
      <c r="D215" s="10" t="s">
        <v>218</v>
      </c>
      <c r="E215" s="10" t="s">
        <v>26</v>
      </c>
      <c r="F215" s="10" t="s">
        <v>51</v>
      </c>
      <c r="G215" s="10">
        <v>200000</v>
      </c>
    </row>
    <row r="216" s="2" customFormat="1" hidden="1" spans="3:7">
      <c r="C216" s="9">
        <v>213</v>
      </c>
      <c r="D216" s="10" t="s">
        <v>218</v>
      </c>
      <c r="E216" s="10" t="s">
        <v>26</v>
      </c>
      <c r="F216" s="10" t="s">
        <v>221</v>
      </c>
      <c r="G216" s="10">
        <v>240000</v>
      </c>
    </row>
    <row r="217" s="2" customFormat="1" hidden="1" spans="3:7">
      <c r="C217" s="9">
        <v>214</v>
      </c>
      <c r="D217" s="10" t="s">
        <v>218</v>
      </c>
      <c r="E217" s="10" t="s">
        <v>26</v>
      </c>
      <c r="F217" s="10" t="s">
        <v>203</v>
      </c>
      <c r="G217" s="10">
        <v>50000</v>
      </c>
    </row>
    <row r="218" s="2" customFormat="1" hidden="1" spans="3:7">
      <c r="C218" s="9">
        <v>215</v>
      </c>
      <c r="D218" s="10" t="s">
        <v>218</v>
      </c>
      <c r="E218" s="10" t="s">
        <v>26</v>
      </c>
      <c r="F218" s="10" t="s">
        <v>71</v>
      </c>
      <c r="G218" s="10">
        <v>270000</v>
      </c>
    </row>
    <row r="219" s="2" customFormat="1" hidden="1" spans="3:7">
      <c r="C219" s="9">
        <v>216</v>
      </c>
      <c r="D219" s="10" t="s">
        <v>218</v>
      </c>
      <c r="E219" s="10" t="s">
        <v>26</v>
      </c>
      <c r="F219" s="10" t="s">
        <v>24</v>
      </c>
      <c r="G219" s="10">
        <v>32500</v>
      </c>
    </row>
    <row r="220" s="2" customFormat="1" hidden="1" spans="3:7">
      <c r="C220" s="9">
        <v>217</v>
      </c>
      <c r="D220" s="10" t="s">
        <v>218</v>
      </c>
      <c r="E220" s="10" t="s">
        <v>26</v>
      </c>
      <c r="F220" s="10" t="s">
        <v>44</v>
      </c>
      <c r="G220" s="10">
        <v>80000</v>
      </c>
    </row>
    <row r="221" s="3" customFormat="1" spans="3:7">
      <c r="C221" s="13">
        <v>218</v>
      </c>
      <c r="D221" s="14" t="s">
        <v>222</v>
      </c>
      <c r="E221" s="14" t="s">
        <v>26</v>
      </c>
      <c r="F221" s="14" t="s">
        <v>35</v>
      </c>
      <c r="G221" s="14">
        <v>80000</v>
      </c>
    </row>
    <row r="222" s="3" customFormat="1" ht="15" customHeight="1" spans="3:7">
      <c r="C222" s="13">
        <v>219</v>
      </c>
      <c r="D222" s="14" t="s">
        <v>222</v>
      </c>
      <c r="E222" s="14" t="s">
        <v>26</v>
      </c>
      <c r="F222" s="14" t="s">
        <v>102</v>
      </c>
      <c r="G222" s="14">
        <v>30000</v>
      </c>
    </row>
    <row r="223" hidden="1" spans="3:7">
      <c r="C223" s="7">
        <v>220</v>
      </c>
      <c r="D223" s="8" t="s">
        <v>223</v>
      </c>
      <c r="E223" s="8" t="s">
        <v>105</v>
      </c>
      <c r="F223" s="8" t="s">
        <v>224</v>
      </c>
      <c r="G223" s="8">
        <v>240000</v>
      </c>
    </row>
    <row r="224" hidden="1" spans="3:7">
      <c r="C224" s="7">
        <v>221</v>
      </c>
      <c r="D224" s="8" t="s">
        <v>223</v>
      </c>
      <c r="E224" s="8" t="s">
        <v>105</v>
      </c>
      <c r="F224" s="8" t="s">
        <v>225</v>
      </c>
      <c r="G224" s="8">
        <v>40000</v>
      </c>
    </row>
    <row r="225" hidden="1" spans="3:7">
      <c r="C225" s="7">
        <v>222</v>
      </c>
      <c r="D225" s="8" t="s">
        <v>223</v>
      </c>
      <c r="E225" s="8" t="s">
        <v>105</v>
      </c>
      <c r="F225" s="8" t="s">
        <v>226</v>
      </c>
      <c r="G225" s="8">
        <v>220000</v>
      </c>
    </row>
    <row r="226" hidden="1" spans="3:7">
      <c r="C226" s="7">
        <v>223</v>
      </c>
      <c r="D226" s="8" t="s">
        <v>223</v>
      </c>
      <c r="E226" s="8" t="s">
        <v>105</v>
      </c>
      <c r="F226" s="8" t="s">
        <v>227</v>
      </c>
      <c r="G226" s="8">
        <v>30000</v>
      </c>
    </row>
    <row r="227" hidden="1" spans="3:7">
      <c r="C227" s="7">
        <v>224</v>
      </c>
      <c r="D227" s="8" t="s">
        <v>223</v>
      </c>
      <c r="E227" s="8" t="s">
        <v>105</v>
      </c>
      <c r="F227" s="8" t="s">
        <v>228</v>
      </c>
      <c r="G227" s="8">
        <v>200000</v>
      </c>
    </row>
    <row r="228" hidden="1" spans="3:7">
      <c r="C228" s="7">
        <v>225</v>
      </c>
      <c r="D228" s="8" t="s">
        <v>223</v>
      </c>
      <c r="E228" s="8" t="s">
        <v>105</v>
      </c>
      <c r="F228" s="8" t="s">
        <v>229</v>
      </c>
      <c r="G228" s="8">
        <v>300000</v>
      </c>
    </row>
    <row r="229" hidden="1" spans="3:7">
      <c r="C229" s="7">
        <v>226</v>
      </c>
      <c r="D229" s="8" t="s">
        <v>223</v>
      </c>
      <c r="E229" s="8" t="s">
        <v>105</v>
      </c>
      <c r="F229" s="8" t="s">
        <v>230</v>
      </c>
      <c r="G229" s="8">
        <v>290000</v>
      </c>
    </row>
    <row r="230" hidden="1" spans="3:7">
      <c r="C230" s="7">
        <v>227</v>
      </c>
      <c r="D230" s="8" t="s">
        <v>223</v>
      </c>
      <c r="E230" s="8" t="s">
        <v>105</v>
      </c>
      <c r="F230" s="8" t="s">
        <v>231</v>
      </c>
      <c r="G230" s="8">
        <v>100000</v>
      </c>
    </row>
    <row r="231" hidden="1" spans="3:7">
      <c r="C231" s="7">
        <v>228</v>
      </c>
      <c r="D231" s="8" t="s">
        <v>223</v>
      </c>
      <c r="E231" s="8" t="s">
        <v>105</v>
      </c>
      <c r="F231" s="8" t="s">
        <v>232</v>
      </c>
      <c r="G231" s="8">
        <v>60000</v>
      </c>
    </row>
    <row r="232" hidden="1" spans="3:7">
      <c r="C232" s="7">
        <v>229</v>
      </c>
      <c r="D232" s="8" t="s">
        <v>233</v>
      </c>
      <c r="E232" s="8" t="s">
        <v>9</v>
      </c>
      <c r="F232" s="8" t="s">
        <v>102</v>
      </c>
      <c r="G232" s="8">
        <v>45320</v>
      </c>
    </row>
    <row r="233" hidden="1" spans="3:7">
      <c r="C233" s="7">
        <v>230</v>
      </c>
      <c r="D233" s="8" t="s">
        <v>233</v>
      </c>
      <c r="E233" s="8" t="s">
        <v>9</v>
      </c>
      <c r="F233" s="8" t="s">
        <v>24</v>
      </c>
      <c r="G233" s="8">
        <v>20000</v>
      </c>
    </row>
    <row r="234" hidden="1" spans="3:7">
      <c r="C234" s="7">
        <v>231</v>
      </c>
      <c r="D234" s="8" t="s">
        <v>233</v>
      </c>
      <c r="E234" s="8" t="s">
        <v>9</v>
      </c>
      <c r="F234" s="8" t="s">
        <v>205</v>
      </c>
      <c r="G234" s="8">
        <v>158400</v>
      </c>
    </row>
  </sheetData>
  <mergeCells count="1">
    <mergeCell ref="C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 祺</cp:lastModifiedBy>
  <dcterms:created xsi:type="dcterms:W3CDTF">2019-01-29T06:48:00Z</dcterms:created>
  <dcterms:modified xsi:type="dcterms:W3CDTF">2025-03-10T08:06:24Z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59F21035D09741848734C16393EDBBFA_12</vt:lpwstr>
  </property>
  <property fmtid="{D5CDD505-2E9C-101B-9397-08002B2CF9AE}" pid="3" name="KSOProductBuildVer">
    <vt:lpwstr>2052-12.1.0.20305</vt:lpwstr>
  </property>
</Properties>
</file>